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b23z0015\指導課\Ｒ６年度\Ｒ６-03 利用の手引き　他\01_ガイドブック（自然学校用）\03_完成\提出書類\アレルギー確認シート\"/>
    </mc:Choice>
  </mc:AlternateContent>
  <bookViews>
    <workbookView xWindow="-120" yWindow="-120" windowWidth="20730" windowHeight="11160"/>
  </bookViews>
  <sheets>
    <sheet name="確認シート（食堂）" sheetId="5" r:id="rId1"/>
    <sheet name="記入例" sheetId="12" r:id="rId2"/>
    <sheet name="Sheet5" sheetId="6" state="hidden" r:id="rId3"/>
  </sheets>
  <definedNames>
    <definedName name="_xlnm.Print_Area" localSheetId="0">'確認シート（食堂）'!$A$1:$H$288</definedName>
    <definedName name="_xlnm.Print_Area" localSheetId="1">記入例!$A$1:$H$288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62" i="12" l="1"/>
  <c r="I261" i="12"/>
  <c r="I260" i="12"/>
  <c r="I257" i="12"/>
  <c r="I255" i="12"/>
  <c r="I254" i="12"/>
  <c r="I253" i="12"/>
  <c r="I251" i="12"/>
  <c r="I249" i="12"/>
  <c r="I248" i="12"/>
  <c r="I247" i="12"/>
  <c r="I245" i="12"/>
  <c r="I244" i="12"/>
  <c r="I243" i="12"/>
  <c r="I241" i="12"/>
  <c r="I240" i="12"/>
  <c r="I239" i="12"/>
  <c r="I237" i="12"/>
  <c r="I236" i="12"/>
  <c r="J12" i="12" l="1"/>
  <c r="N11" i="12"/>
  <c r="M11" i="12"/>
  <c r="L11" i="12"/>
  <c r="K11" i="12"/>
  <c r="J11" i="12"/>
  <c r="M10" i="12"/>
  <c r="N9" i="12"/>
  <c r="N10" i="12" s="1"/>
  <c r="M9" i="12"/>
  <c r="L9" i="12"/>
  <c r="L10" i="12" s="1"/>
  <c r="K9" i="12"/>
  <c r="K10" i="12" s="1"/>
  <c r="J9" i="12"/>
  <c r="J10" i="12" s="1"/>
  <c r="J12" i="5" l="1"/>
  <c r="N11" i="5"/>
  <c r="M11" i="5"/>
  <c r="L11" i="5"/>
  <c r="K11" i="5"/>
  <c r="J11" i="5"/>
  <c r="N9" i="5"/>
  <c r="N10" i="5" s="1"/>
  <c r="M9" i="5"/>
  <c r="M10" i="5" s="1"/>
  <c r="L9" i="5"/>
  <c r="L10" i="5" s="1"/>
  <c r="K9" i="5"/>
  <c r="K10" i="5" s="1"/>
  <c r="J9" i="5"/>
  <c r="J10" i="5" s="1"/>
  <c r="I257" i="5" l="1"/>
  <c r="I245" i="5"/>
  <c r="I254" i="5"/>
  <c r="I249" i="5"/>
  <c r="I244" i="5"/>
  <c r="I239" i="5"/>
  <c r="I262" i="5"/>
  <c r="I253" i="5"/>
  <c r="I248" i="5"/>
  <c r="I243" i="5"/>
  <c r="I251" i="5"/>
  <c r="I240" i="5"/>
  <c r="I261" i="5"/>
  <c r="I255" i="5"/>
  <c r="I247" i="5"/>
  <c r="I241" i="5"/>
  <c r="I260" i="5"/>
  <c r="I237" i="5"/>
  <c r="I236" i="5"/>
</calcChain>
</file>

<file path=xl/sharedStrings.xml><?xml version="1.0" encoding="utf-8"?>
<sst xmlns="http://schemas.openxmlformats.org/spreadsheetml/2006/main" count="2147" uniqueCount="801">
  <si>
    <t>学校名</t>
    <rPh sb="0" eb="2">
      <t>ガッコウ</t>
    </rPh>
    <rPh sb="2" eb="3">
      <t>メイ</t>
    </rPh>
    <phoneticPr fontId="4"/>
  </si>
  <si>
    <t>利用期間</t>
    <rPh sb="0" eb="2">
      <t>リヨウ</t>
    </rPh>
    <rPh sb="2" eb="4">
      <t>キカン</t>
    </rPh>
    <phoneticPr fontId="4"/>
  </si>
  <si>
    <t>アレルゲン食品名</t>
    <rPh sb="5" eb="8">
      <t>ショクヒンメイ</t>
    </rPh>
    <phoneticPr fontId="4"/>
  </si>
  <si>
    <t>アレルギー症状</t>
    <rPh sb="5" eb="7">
      <t>ショウジョウ</t>
    </rPh>
    <phoneticPr fontId="4"/>
  </si>
  <si>
    <t>アレルギー発症時の
対応</t>
    <rPh sb="5" eb="7">
      <t>ハッショウ</t>
    </rPh>
    <rPh sb="7" eb="8">
      <t>トキ</t>
    </rPh>
    <rPh sb="10" eb="12">
      <t>タイオウ</t>
    </rPh>
    <phoneticPr fontId="4"/>
  </si>
  <si>
    <t>その他・留意点</t>
    <rPh sb="2" eb="3">
      <t>ホカ</t>
    </rPh>
    <rPh sb="4" eb="7">
      <t>リュウイテン</t>
    </rPh>
    <phoneticPr fontId="4"/>
  </si>
  <si>
    <t>火・土　朝食</t>
    <rPh sb="0" eb="1">
      <t>カ</t>
    </rPh>
    <rPh sb="2" eb="3">
      <t>ド</t>
    </rPh>
    <rPh sb="4" eb="6">
      <t>チョウショク</t>
    </rPh>
    <phoneticPr fontId="4"/>
  </si>
  <si>
    <t>火・土　昼食</t>
    <rPh sb="0" eb="1">
      <t>カ</t>
    </rPh>
    <rPh sb="2" eb="3">
      <t>ド</t>
    </rPh>
    <rPh sb="4" eb="6">
      <t>チュウショク</t>
    </rPh>
    <phoneticPr fontId="4"/>
  </si>
  <si>
    <t>火・土　夕食</t>
    <rPh sb="0" eb="1">
      <t>カ</t>
    </rPh>
    <rPh sb="2" eb="3">
      <t>ド</t>
    </rPh>
    <rPh sb="4" eb="6">
      <t>ユウショク</t>
    </rPh>
    <phoneticPr fontId="4"/>
  </si>
  <si>
    <t>水　朝食</t>
    <rPh sb="0" eb="1">
      <t>スイ</t>
    </rPh>
    <rPh sb="2" eb="4">
      <t>チョウショク</t>
    </rPh>
    <phoneticPr fontId="4"/>
  </si>
  <si>
    <t>水　昼食</t>
    <rPh sb="0" eb="1">
      <t>スイ</t>
    </rPh>
    <rPh sb="2" eb="4">
      <t>チュウショク</t>
    </rPh>
    <phoneticPr fontId="4"/>
  </si>
  <si>
    <t>木　朝食</t>
    <rPh sb="0" eb="1">
      <t>モク</t>
    </rPh>
    <rPh sb="2" eb="4">
      <t>チョウショク</t>
    </rPh>
    <phoneticPr fontId="4"/>
  </si>
  <si>
    <t>木　昼食</t>
    <rPh sb="0" eb="1">
      <t>モク</t>
    </rPh>
    <rPh sb="2" eb="4">
      <t>チュウショク</t>
    </rPh>
    <phoneticPr fontId="4"/>
  </si>
  <si>
    <t>木　夕食</t>
    <rPh sb="0" eb="1">
      <t>モク</t>
    </rPh>
    <rPh sb="2" eb="4">
      <t>ユウショク</t>
    </rPh>
    <phoneticPr fontId="4"/>
  </si>
  <si>
    <t>金　朝食</t>
    <rPh sb="0" eb="1">
      <t>キン</t>
    </rPh>
    <rPh sb="2" eb="4">
      <t>チョウショク</t>
    </rPh>
    <phoneticPr fontId="4"/>
  </si>
  <si>
    <t>金　昼食</t>
    <rPh sb="0" eb="1">
      <t>キン</t>
    </rPh>
    <rPh sb="2" eb="4">
      <t>チュウショク</t>
    </rPh>
    <phoneticPr fontId="4"/>
  </si>
  <si>
    <t>◎調味料等の原材料名</t>
    <rPh sb="1" eb="4">
      <t>チョウミリョウ</t>
    </rPh>
    <rPh sb="4" eb="5">
      <t>トウ</t>
    </rPh>
    <phoneticPr fontId="4"/>
  </si>
  <si>
    <t>◎ドレッシング等（セルフサービス）</t>
    <phoneticPr fontId="4"/>
  </si>
  <si>
    <t>◎お茶の原材料名</t>
    <rPh sb="2" eb="3">
      <t>チャ</t>
    </rPh>
    <rPh sb="4" eb="8">
      <t>ゲンザイリョウメイ</t>
    </rPh>
    <phoneticPr fontId="4"/>
  </si>
  <si>
    <t>粉茶(5月・10月～12月)</t>
    <rPh sb="0" eb="1">
      <t>コナ</t>
    </rPh>
    <rPh sb="1" eb="2">
      <t>チャ</t>
    </rPh>
    <rPh sb="4" eb="5">
      <t>ガツ</t>
    </rPh>
    <rPh sb="8" eb="9">
      <t>ガツ</t>
    </rPh>
    <rPh sb="12" eb="13">
      <t>ガツ</t>
    </rPh>
    <phoneticPr fontId="4"/>
  </si>
  <si>
    <t>緑茶</t>
    <rPh sb="0" eb="2">
      <t>リョクチャ</t>
    </rPh>
    <phoneticPr fontId="4"/>
  </si>
  <si>
    <t>麦茶(6月～10月)</t>
    <rPh sb="0" eb="2">
      <t>ムギチャ</t>
    </rPh>
    <rPh sb="4" eb="5">
      <t>ガツ</t>
    </rPh>
    <rPh sb="8" eb="9">
      <t>ガツ</t>
    </rPh>
    <phoneticPr fontId="4"/>
  </si>
  <si>
    <t>大麦</t>
    <rPh sb="0" eb="2">
      <t>オオムギ</t>
    </rPh>
    <phoneticPr fontId="4"/>
  </si>
  <si>
    <t>ほんだし</t>
  </si>
  <si>
    <t>玉葱</t>
    <phoneticPr fontId="1"/>
  </si>
  <si>
    <t>香辛料</t>
    <phoneticPr fontId="1"/>
  </si>
  <si>
    <t>調味料(アミノ酸)</t>
    <phoneticPr fontId="1"/>
  </si>
  <si>
    <t>酸味料</t>
    <phoneticPr fontId="1"/>
  </si>
  <si>
    <t>卵</t>
  </si>
  <si>
    <t>乳</t>
  </si>
  <si>
    <t>小麦</t>
  </si>
  <si>
    <t>えび</t>
  </si>
  <si>
    <t>かに</t>
  </si>
  <si>
    <t>落花生</t>
  </si>
  <si>
    <t>そば</t>
  </si>
  <si>
    <t>あわび</t>
  </si>
  <si>
    <t>いか</t>
  </si>
  <si>
    <t>いくら</t>
  </si>
  <si>
    <t>オレンジ</t>
  </si>
  <si>
    <t>カシューナッツ</t>
  </si>
  <si>
    <t>キウイフルーツ</t>
  </si>
  <si>
    <t>牛肉</t>
  </si>
  <si>
    <t>くるみ</t>
  </si>
  <si>
    <t>ごま</t>
  </si>
  <si>
    <t>さけ</t>
  </si>
  <si>
    <t>さば</t>
  </si>
  <si>
    <t>大豆</t>
  </si>
  <si>
    <t>鶏肉</t>
  </si>
  <si>
    <t>バナナ</t>
  </si>
  <si>
    <t>豚肉</t>
  </si>
  <si>
    <t>まつたけ</t>
  </si>
  <si>
    <t>もも</t>
  </si>
  <si>
    <t>やまいも</t>
  </si>
  <si>
    <t>りんご</t>
  </si>
  <si>
    <t>ゼラチン</t>
  </si>
  <si>
    <t>玉葱</t>
    <phoneticPr fontId="1"/>
  </si>
  <si>
    <t>青ねぎ</t>
    <phoneticPr fontId="1"/>
  </si>
  <si>
    <t>ぶどう糖果糖液糖</t>
    <phoneticPr fontId="1"/>
  </si>
  <si>
    <t>香料</t>
    <phoneticPr fontId="1"/>
  </si>
  <si>
    <t>砂糖</t>
  </si>
  <si>
    <t>食塩</t>
  </si>
  <si>
    <t>食塩</t>
    <phoneticPr fontId="1"/>
  </si>
  <si>
    <t>食塩</t>
    <phoneticPr fontId="1"/>
  </si>
  <si>
    <t>砂糖</t>
    <phoneticPr fontId="1"/>
  </si>
  <si>
    <t>米みそ</t>
    <phoneticPr fontId="1"/>
  </si>
  <si>
    <t>青のり</t>
  </si>
  <si>
    <t>豆腐（大豆）</t>
    <rPh sb="3" eb="5">
      <t>ダイズ</t>
    </rPh>
    <phoneticPr fontId="1"/>
  </si>
  <si>
    <t>酸味料</t>
  </si>
  <si>
    <t>ソルビトール</t>
  </si>
  <si>
    <t>保存料(ソルビン酸K)</t>
  </si>
  <si>
    <t>甘味料(ステビア)</t>
  </si>
  <si>
    <t>香料</t>
  </si>
  <si>
    <t>香料</t>
    <phoneticPr fontId="1"/>
  </si>
  <si>
    <t>酒精</t>
  </si>
  <si>
    <t>生乳</t>
  </si>
  <si>
    <t>乳製品</t>
  </si>
  <si>
    <t>寒天</t>
  </si>
  <si>
    <t>粉末動物油脂</t>
  </si>
  <si>
    <t>ぶどう糖</t>
  </si>
  <si>
    <t>小麦たん白発酵調味料</t>
  </si>
  <si>
    <t>香辛料</t>
  </si>
  <si>
    <t>調味料(アミノ酸等)</t>
  </si>
  <si>
    <t>乳主原料品</t>
  </si>
  <si>
    <t>着色料(カロテン)</t>
  </si>
  <si>
    <t>スイートコーンパウダー</t>
    <phoneticPr fontId="1"/>
  </si>
  <si>
    <t>デキストリン</t>
    <phoneticPr fontId="1"/>
  </si>
  <si>
    <t>食用精製加工油脂</t>
    <phoneticPr fontId="1"/>
  </si>
  <si>
    <t>馬鈴しょでん粉</t>
    <phoneticPr fontId="1"/>
  </si>
  <si>
    <t>小麦粉</t>
    <phoneticPr fontId="1"/>
  </si>
  <si>
    <t>脱脂粉乳</t>
    <phoneticPr fontId="1"/>
  </si>
  <si>
    <t>乳糖</t>
    <phoneticPr fontId="1"/>
  </si>
  <si>
    <t>全粉乳</t>
    <phoneticPr fontId="1"/>
  </si>
  <si>
    <t>チキンコンソメパウダー</t>
    <phoneticPr fontId="1"/>
  </si>
  <si>
    <t>チーズ</t>
    <phoneticPr fontId="1"/>
  </si>
  <si>
    <t>ほたてエキスパウダー</t>
    <phoneticPr fontId="1"/>
  </si>
  <si>
    <t>乳等を主要原料とする食品</t>
    <phoneticPr fontId="1"/>
  </si>
  <si>
    <t>白絞油</t>
    <phoneticPr fontId="1"/>
  </si>
  <si>
    <t>トマトペースト</t>
  </si>
  <si>
    <t>食肉(牛肉　豚肉)</t>
  </si>
  <si>
    <t>粒状植物性たん白</t>
  </si>
  <si>
    <t>たん白加水分解物</t>
  </si>
  <si>
    <t>増粘剤(加工デンプン)</t>
  </si>
  <si>
    <t>レタス</t>
  </si>
  <si>
    <t>玉葱</t>
  </si>
  <si>
    <t>人参</t>
  </si>
  <si>
    <t>人参</t>
    <phoneticPr fontId="1"/>
  </si>
  <si>
    <t>水菜</t>
  </si>
  <si>
    <t>水菜</t>
    <phoneticPr fontId="1"/>
  </si>
  <si>
    <t>サニーレタス</t>
  </si>
  <si>
    <t>上白糖</t>
    <phoneticPr fontId="1"/>
  </si>
  <si>
    <t>全卵</t>
    <phoneticPr fontId="1"/>
  </si>
  <si>
    <t>食用精製加工油脂</t>
    <phoneticPr fontId="1"/>
  </si>
  <si>
    <t>食用植物油脂</t>
    <phoneticPr fontId="1"/>
  </si>
  <si>
    <t>食用動物油脂</t>
    <phoneticPr fontId="1"/>
  </si>
  <si>
    <t>着色料(ココア)</t>
    <phoneticPr fontId="1"/>
  </si>
  <si>
    <t>イースト</t>
    <phoneticPr fontId="1"/>
  </si>
  <si>
    <t>イーストフード</t>
    <phoneticPr fontId="1"/>
  </si>
  <si>
    <t>水</t>
    <phoneticPr fontId="1"/>
  </si>
  <si>
    <t>乳化剤</t>
    <phoneticPr fontId="1"/>
  </si>
  <si>
    <t>酸化防止剤(ビタミンC)</t>
    <phoneticPr fontId="1"/>
  </si>
  <si>
    <t>酸化防止剤(ビタミンE)</t>
    <phoneticPr fontId="1"/>
  </si>
  <si>
    <t>そ の 他</t>
    <phoneticPr fontId="1"/>
  </si>
  <si>
    <t>でんぷん</t>
  </si>
  <si>
    <t>野菜エキス</t>
  </si>
  <si>
    <t>調味油</t>
  </si>
  <si>
    <t>じゃがいも</t>
  </si>
  <si>
    <t>じゃがいも</t>
    <phoneticPr fontId="1"/>
  </si>
  <si>
    <t>小麦粉</t>
    <phoneticPr fontId="1"/>
  </si>
  <si>
    <t>植物油脂</t>
    <phoneticPr fontId="1"/>
  </si>
  <si>
    <t>デキストリン</t>
    <phoneticPr fontId="1"/>
  </si>
  <si>
    <t>全粉乳</t>
    <phoneticPr fontId="1"/>
  </si>
  <si>
    <t>脱脂粉乳</t>
    <phoneticPr fontId="1"/>
  </si>
  <si>
    <t>乳等加工品</t>
    <phoneticPr fontId="1"/>
  </si>
  <si>
    <t>玉ねぎ加工品</t>
    <phoneticPr fontId="1"/>
  </si>
  <si>
    <t>オニオンパウダー</t>
    <phoneticPr fontId="1"/>
  </si>
  <si>
    <t>チーズパウダー</t>
    <phoneticPr fontId="1"/>
  </si>
  <si>
    <t>酵母エキス</t>
    <phoneticPr fontId="1"/>
  </si>
  <si>
    <t>しょう油加工品</t>
    <phoneticPr fontId="1"/>
  </si>
  <si>
    <t>ポリリン酸Na</t>
  </si>
  <si>
    <t>アナトー色素</t>
  </si>
  <si>
    <t>増粘剤(グァーガム)</t>
  </si>
  <si>
    <t>増粘剤(グァーガム)</t>
    <phoneticPr fontId="1"/>
  </si>
  <si>
    <t>イーストフード</t>
  </si>
  <si>
    <t>調味料(アミノ酸)</t>
  </si>
  <si>
    <t>膨張剤</t>
  </si>
  <si>
    <t>衣(パン粉　小麦粉　食塩　植物性油脂　小麦たん白　香辛料)　</t>
    <phoneticPr fontId="1"/>
  </si>
  <si>
    <t>半固体状ドレッシング</t>
    <phoneticPr fontId="1"/>
  </si>
  <si>
    <t>香辛料</t>
    <phoneticPr fontId="1"/>
  </si>
  <si>
    <t>調味料(アミノ酸等)</t>
    <phoneticPr fontId="1"/>
  </si>
  <si>
    <t>増粘多糖類</t>
    <phoneticPr fontId="1"/>
  </si>
  <si>
    <t>紫キャベツ</t>
  </si>
  <si>
    <t>キャベツ</t>
    <phoneticPr fontId="1"/>
  </si>
  <si>
    <t>いちご</t>
    <phoneticPr fontId="1"/>
  </si>
  <si>
    <t>すいか</t>
    <phoneticPr fontId="1"/>
  </si>
  <si>
    <t>なし</t>
    <phoneticPr fontId="1"/>
  </si>
  <si>
    <t>植物性たん白</t>
  </si>
  <si>
    <t>発酵調味料</t>
  </si>
  <si>
    <t>発酵調味料</t>
    <phoneticPr fontId="1"/>
  </si>
  <si>
    <t>乳たん白</t>
  </si>
  <si>
    <t>くん液</t>
  </si>
  <si>
    <t>発色剤(亜硝酸Na)</t>
  </si>
  <si>
    <t>コチニール色素</t>
  </si>
  <si>
    <t>コチニール色素</t>
    <phoneticPr fontId="1"/>
  </si>
  <si>
    <t>小麦粉</t>
  </si>
  <si>
    <t>デキストリン</t>
  </si>
  <si>
    <t>酵母エキスパウダー</t>
  </si>
  <si>
    <t>オニオンパウダー</t>
  </si>
  <si>
    <t>カゼインNa</t>
    <phoneticPr fontId="1"/>
  </si>
  <si>
    <t>食用精製加工油脂</t>
  </si>
  <si>
    <t>食用植物油脂</t>
  </si>
  <si>
    <t>水</t>
  </si>
  <si>
    <t>マーガリン</t>
    <phoneticPr fontId="1"/>
  </si>
  <si>
    <t>ショートニング</t>
  </si>
  <si>
    <t>ソルビット</t>
  </si>
  <si>
    <t>V.C</t>
  </si>
  <si>
    <t>加工デンプン糊料(アルギン酸エステル)</t>
  </si>
  <si>
    <t>発酵風味料</t>
    <phoneticPr fontId="1"/>
  </si>
  <si>
    <t>パン酵母</t>
    <phoneticPr fontId="1"/>
  </si>
  <si>
    <t>その他（食品名）→</t>
    <rPh sb="2" eb="3">
      <t>タ</t>
    </rPh>
    <rPh sb="4" eb="7">
      <t>ショクヒンメイ</t>
    </rPh>
    <phoneticPr fontId="1"/>
  </si>
  <si>
    <t>（メニュー）</t>
    <phoneticPr fontId="4"/>
  </si>
  <si>
    <t>（原材料）</t>
    <rPh sb="1" eb="4">
      <t>ゲンザイリョウ</t>
    </rPh>
    <phoneticPr fontId="1"/>
  </si>
  <si>
    <t>牛乳</t>
  </si>
  <si>
    <t>粉末コーヒー</t>
  </si>
  <si>
    <t>レタス</t>
    <phoneticPr fontId="1"/>
  </si>
  <si>
    <t>オレンジ</t>
    <phoneticPr fontId="1"/>
  </si>
  <si>
    <t>糖類(水あめ　砂糖)</t>
  </si>
  <si>
    <t>卵たん白</t>
  </si>
  <si>
    <t>リン酸塩(Na)</t>
  </si>
  <si>
    <t>増粘多糖類</t>
  </si>
  <si>
    <t>酸化防止剤(ビタミンC)</t>
  </si>
  <si>
    <t>植物油脂</t>
  </si>
  <si>
    <t>香辛料抽出物《一部に卵　乳成分　豚肉　大豆を含む》</t>
    <phoneticPr fontId="1"/>
  </si>
  <si>
    <t>わかめ</t>
    <phoneticPr fontId="1"/>
  </si>
  <si>
    <t>植物油</t>
  </si>
  <si>
    <t>かんすい(とうあく水)</t>
  </si>
  <si>
    <t>きくらげ</t>
  </si>
  <si>
    <t>たけのこ</t>
  </si>
  <si>
    <t>キャベツ</t>
  </si>
  <si>
    <t>塩こしょう</t>
    <phoneticPr fontId="1"/>
  </si>
  <si>
    <t>醤油</t>
  </si>
  <si>
    <t>片栗粉</t>
  </si>
  <si>
    <t>還元澱粉糖化物</t>
  </si>
  <si>
    <t>酸化防止剤(V.C)</t>
  </si>
  <si>
    <t>ごま</t>
    <phoneticPr fontId="1"/>
  </si>
  <si>
    <t>ねぎ</t>
    <phoneticPr fontId="1"/>
  </si>
  <si>
    <t>椎茸</t>
    <phoneticPr fontId="1"/>
  </si>
  <si>
    <t>果実(パインアップル　みかん　黄もも)</t>
    <phoneticPr fontId="1"/>
  </si>
  <si>
    <t>青ねぎ</t>
  </si>
  <si>
    <t>ほんだし</t>
    <phoneticPr fontId="1"/>
  </si>
  <si>
    <t>卵白</t>
  </si>
  <si>
    <t>粉末状植物性たん白</t>
  </si>
  <si>
    <t>加工デンプン</t>
  </si>
  <si>
    <t>糖類(砂糖　果糖)</t>
  </si>
  <si>
    <t>無脂肪牛乳</t>
  </si>
  <si>
    <t>乳又は乳製品を主要原料とする食品</t>
  </si>
  <si>
    <t>コンソメパウダー</t>
  </si>
  <si>
    <t>生クリーム</t>
  </si>
  <si>
    <t>衣(パン粉　植物油脂　でん粉　粉末状植物性たん白　小麦粉)</t>
  </si>
  <si>
    <t>増粘剤(加工でん粉　キサンタンガム)</t>
  </si>
  <si>
    <t>加工でん粉</t>
  </si>
  <si>
    <t>カロチノイド色素</t>
  </si>
  <si>
    <t>ナチュラルチーズ</t>
    <phoneticPr fontId="1"/>
  </si>
  <si>
    <t>フライドポテト（じゃがいも（国産）　植物油脂）</t>
    <phoneticPr fontId="1"/>
  </si>
  <si>
    <t>ラード</t>
  </si>
  <si>
    <t>カラメル色素</t>
  </si>
  <si>
    <t>ベーコン</t>
  </si>
  <si>
    <t>ブイヨン</t>
  </si>
  <si>
    <t>pH調整剤</t>
  </si>
  <si>
    <t>調味料（アミノ酸等）</t>
  </si>
  <si>
    <t>リン酸塩（Na）</t>
  </si>
  <si>
    <t xml:space="preserve"> 酸化防止剤（V.C）</t>
  </si>
  <si>
    <t>発色剤（亜硝酸Na）</t>
  </si>
  <si>
    <t>油揚げ</t>
    <phoneticPr fontId="1"/>
  </si>
  <si>
    <t>すけとうだらすり身</t>
  </si>
  <si>
    <t>ほうれんそう</t>
  </si>
  <si>
    <t>乾燥ひじき</t>
  </si>
  <si>
    <t>植物性たん白加水分解物</t>
  </si>
  <si>
    <t>凝固剤　《一部に卵　小麦　大豆を含む》(本商品に使用している魚肉すり身の原料魚はえび・かにを食べています。)　</t>
  </si>
  <si>
    <t>白菜</t>
  </si>
  <si>
    <t>加工油脂</t>
  </si>
  <si>
    <t>米粉</t>
  </si>
  <si>
    <t>水あめ</t>
  </si>
  <si>
    <t>砂糖・ぶどう糖果糖液糖</t>
  </si>
  <si>
    <t>いちご果汁(濃縮還元)</t>
  </si>
  <si>
    <t>麦芽糖</t>
  </si>
  <si>
    <t>レモン果汁(濃縮還元)</t>
  </si>
  <si>
    <t>増粘剤(カードラン)</t>
  </si>
  <si>
    <t>ゲル化剤(増粘多糖類)</t>
  </si>
  <si>
    <t>安定剤(増粘多糖類)</t>
  </si>
  <si>
    <t>凝固剤</t>
  </si>
  <si>
    <t>メタリン酸Na</t>
  </si>
  <si>
    <t>紅麹色素</t>
  </si>
  <si>
    <t>ベーキングパウダー</t>
  </si>
  <si>
    <t>ピロリン酸第二鉄</t>
  </si>
  <si>
    <t>米みそ</t>
  </si>
  <si>
    <t>銀鮭</t>
  </si>
  <si>
    <t>[納豆]大豆　納豆菌</t>
  </si>
  <si>
    <t>塩押しだいこん</t>
  </si>
  <si>
    <t>漬け原材料[食塩　糖類(砂糖　ぶどう糖果糖液糖)　酒精　ぬか類]</t>
  </si>
  <si>
    <t>着色料(黄4)</t>
  </si>
  <si>
    <t>乾海苔</t>
  </si>
  <si>
    <t>蛋白加水分解物</t>
  </si>
  <si>
    <t>糖類(砂糖　水飴)</t>
  </si>
  <si>
    <t>焼あごだし</t>
  </si>
  <si>
    <t>かつおエキス</t>
  </si>
  <si>
    <t>清酒</t>
  </si>
  <si>
    <t>酵母エキス</t>
  </si>
  <si>
    <t>煮干エキス</t>
  </si>
  <si>
    <t>ぶどう糖果糖液糖</t>
  </si>
  <si>
    <t>豆腐（大豆）</t>
    <rPh sb="3" eb="5">
      <t>ダイズ</t>
    </rPh>
    <phoneticPr fontId="4"/>
  </si>
  <si>
    <t>こんにゃく</t>
  </si>
  <si>
    <t>衣(パン粉　植物油脂　小麦粉　でん粉　粉末卵白)/加工でん粉</t>
  </si>
  <si>
    <t>増粘剤(キサンタンガム)</t>
  </si>
  <si>
    <t>マカロニ</t>
  </si>
  <si>
    <t>半固体状ドレッシング</t>
  </si>
  <si>
    <t>醸造酢</t>
  </si>
  <si>
    <t>グリシン</t>
  </si>
  <si>
    <t>増粘剤(キサンタン)</t>
  </si>
  <si>
    <t>酢酸Na</t>
  </si>
  <si>
    <t>ごぼう</t>
  </si>
  <si>
    <t>魚介エキス</t>
  </si>
  <si>
    <t>鰹風味調味料(たんぱく加水分解物　鰹節エキス　米醸造液　酵母エキス　砂糖・異性化液糖　その他）</t>
  </si>
  <si>
    <t>醸造調味料</t>
  </si>
  <si>
    <t>かきエキス</t>
  </si>
  <si>
    <t>昆布エキス</t>
  </si>
  <si>
    <t>タピオカ澱粉</t>
  </si>
  <si>
    <t>※本品製造工場では、同一ラインで　そば粉　乳　卵　大豆　やまいも　を含む製品を製造しています。</t>
  </si>
  <si>
    <t>味の素</t>
  </si>
  <si>
    <t>ひじき</t>
  </si>
  <si>
    <t>米発酵調味料</t>
  </si>
  <si>
    <t>菜種油</t>
  </si>
  <si>
    <t>ビタミンC</t>
  </si>
  <si>
    <t>メロン</t>
  </si>
  <si>
    <t>発酵風味料</t>
  </si>
  <si>
    <t>パン酵母</t>
  </si>
  <si>
    <t>糊料(アルギン酸エステル)</t>
  </si>
  <si>
    <t>糖類(砂糖　水あめ)</t>
  </si>
  <si>
    <t>カゼインNa</t>
  </si>
  <si>
    <t>糖類</t>
  </si>
  <si>
    <t>安定剤(CMC)</t>
  </si>
  <si>
    <t>着色料(カラメル)</t>
  </si>
  <si>
    <t>チキンエキス</t>
    <phoneticPr fontId="1"/>
  </si>
  <si>
    <t>かぼちゃ</t>
  </si>
  <si>
    <t>チーズ</t>
  </si>
  <si>
    <t>なたね油</t>
  </si>
  <si>
    <t>パセリ</t>
  </si>
  <si>
    <t>セルロース</t>
  </si>
  <si>
    <t>キシロース</t>
  </si>
  <si>
    <t>コンソメ</t>
  </si>
  <si>
    <t>スナップエンドウ</t>
  </si>
  <si>
    <t>春雨</t>
  </si>
  <si>
    <t>砂糖類(砂糖　乳糖)</t>
  </si>
  <si>
    <t>風味原料(かつお節粉末　かつおエキス)</t>
  </si>
  <si>
    <t>ブラックペッパー</t>
  </si>
  <si>
    <t>ホワイトペッパー</t>
  </si>
  <si>
    <t>米</t>
  </si>
  <si>
    <t>米こうじ</t>
  </si>
  <si>
    <t>醸造アルコール</t>
  </si>
  <si>
    <t>米みそ(大豆　米　食塩)</t>
  </si>
  <si>
    <t>丸大豆</t>
  </si>
  <si>
    <t>砂糖類(水あめ　砂糖)</t>
  </si>
  <si>
    <t>乳糖</t>
  </si>
  <si>
    <t>食用油脂</t>
  </si>
  <si>
    <t>酸味料《小麦を原材料の一部に含む》</t>
  </si>
  <si>
    <t>卵黄</t>
  </si>
  <si>
    <t>ピクルス</t>
  </si>
  <si>
    <t>トマトケチャップ</t>
  </si>
  <si>
    <t>濃縮レモン果汁</t>
  </si>
  <si>
    <t>ほたてエキス</t>
  </si>
  <si>
    <t>梅肉</t>
  </si>
  <si>
    <t>レモン果汁</t>
  </si>
  <si>
    <t>　香辛料抽出物《一部に小麦　大豆　鶏肉　豚肉　りんご　ゼラチンを含む》</t>
  </si>
  <si>
    <t>糖類(砂糖　ぶどう糖果糖液糖　ぶどう糖)</t>
  </si>
  <si>
    <t>唐辛子</t>
  </si>
  <si>
    <t>陳皮</t>
  </si>
  <si>
    <t>青さ</t>
  </si>
  <si>
    <t>緑茶</t>
    <rPh sb="0" eb="2">
      <t>リョクチャ</t>
    </rPh>
    <phoneticPr fontId="4"/>
  </si>
  <si>
    <t>ごま(金ごま8O％・白ごま)</t>
    <phoneticPr fontId="4"/>
  </si>
  <si>
    <t>食用植物油脂</t>
    <phoneticPr fontId="4"/>
  </si>
  <si>
    <t>砂糖</t>
    <phoneticPr fontId="4"/>
  </si>
  <si>
    <t>香辛料抽出物《一部に小麦　卵　ごま　大豆を含む》</t>
    <phoneticPr fontId="4"/>
  </si>
  <si>
    <t>食用植物油脂</t>
    <phoneticPr fontId="4"/>
  </si>
  <si>
    <t>食塩</t>
    <phoneticPr fontId="4"/>
  </si>
  <si>
    <t>果糖ぶどう糖液糖(国内製造)</t>
    <phoneticPr fontId="4"/>
  </si>
  <si>
    <t>たん白加水分解物</t>
    <phoneticPr fontId="4"/>
  </si>
  <si>
    <t>かつお節エキス</t>
    <phoneticPr fontId="4"/>
  </si>
  <si>
    <t>香料</t>
    <phoneticPr fontId="4"/>
  </si>
  <si>
    <t>トマト</t>
    <phoneticPr fontId="4"/>
  </si>
  <si>
    <t>食用大豆油</t>
    <phoneticPr fontId="4"/>
  </si>
  <si>
    <t>もち米</t>
    <phoneticPr fontId="4"/>
  </si>
  <si>
    <t>〔濃口醤油〕脱脂加工大豆　小麦　食塩　大豆　アルコール　保存料(安息香酸Na)</t>
    <phoneticPr fontId="4"/>
  </si>
  <si>
    <t>原料糖</t>
    <phoneticPr fontId="4"/>
  </si>
  <si>
    <t>馬鈴薯澱粉</t>
    <phoneticPr fontId="4"/>
  </si>
  <si>
    <t>調味料(アミノ酸等)</t>
    <phoneticPr fontId="4"/>
  </si>
  <si>
    <t>大豆</t>
    <phoneticPr fontId="4"/>
  </si>
  <si>
    <t>豆みそ(大豆　食塩)</t>
    <phoneticPr fontId="4"/>
  </si>
  <si>
    <t>湯通し塩蔵わかめ</t>
    <phoneticPr fontId="4"/>
  </si>
  <si>
    <t>食塩</t>
    <phoneticPr fontId="4"/>
  </si>
  <si>
    <t>カラメル色素</t>
    <phoneticPr fontId="4"/>
  </si>
  <si>
    <t>米</t>
    <phoneticPr fontId="4"/>
  </si>
  <si>
    <t>白絞油</t>
    <phoneticPr fontId="1"/>
  </si>
  <si>
    <t>塩こしょう</t>
    <phoneticPr fontId="1"/>
  </si>
  <si>
    <t>醤油</t>
    <phoneticPr fontId="1"/>
  </si>
  <si>
    <t>醤油</t>
    <phoneticPr fontId="1"/>
  </si>
  <si>
    <t>醤油</t>
    <phoneticPr fontId="1"/>
  </si>
  <si>
    <t>マーガリン</t>
    <phoneticPr fontId="1"/>
  </si>
  <si>
    <t>マーガリン</t>
    <phoneticPr fontId="1"/>
  </si>
  <si>
    <t>調合みそ</t>
    <phoneticPr fontId="1"/>
  </si>
  <si>
    <t>ナチュラルチーズ</t>
    <phoneticPr fontId="1"/>
  </si>
  <si>
    <t>油揚げ</t>
    <phoneticPr fontId="1"/>
  </si>
  <si>
    <t>わかめ</t>
    <phoneticPr fontId="1"/>
  </si>
  <si>
    <t>わかめ</t>
    <phoneticPr fontId="1"/>
  </si>
  <si>
    <t>わかめ</t>
    <phoneticPr fontId="1"/>
  </si>
  <si>
    <t>わかめ</t>
    <phoneticPr fontId="1"/>
  </si>
  <si>
    <t>砂糖類（砂糖　ぶどう糖果糖液糖　水あめ）</t>
  </si>
  <si>
    <t>ごま油</t>
  </si>
  <si>
    <t>増粘剤（キサンタン）</t>
  </si>
  <si>
    <t>酵素</t>
  </si>
  <si>
    <t>（一部にごま・大豆を含む）</t>
  </si>
  <si>
    <t>《一部に小麦　ごま　大豆を含む》</t>
    <phoneticPr fontId="4"/>
  </si>
  <si>
    <t>《一部に小麦　乳成分　鶏肉　豚肉を含む》</t>
    <phoneticPr fontId="1"/>
  </si>
  <si>
    <t>酸味料</t>
    <phoneticPr fontId="1"/>
  </si>
  <si>
    <t>《その他大豆由来原材料を含む》</t>
    <phoneticPr fontId="1"/>
  </si>
  <si>
    <t>《一部に乳成分　小麦　大豆　鶏肉　豚肉を含む》</t>
  </si>
  <si>
    <t>酸化防止剤(ビタミンE　ビタミンＣ)</t>
    <phoneticPr fontId="1"/>
  </si>
  <si>
    <t>《一部に小麦　えびを含む》</t>
    <phoneticPr fontId="1"/>
  </si>
  <si>
    <t>粉末植物油脂</t>
  </si>
  <si>
    <t>ナチュラルチーズ</t>
  </si>
  <si>
    <t>マーガリン</t>
  </si>
  <si>
    <t>香辛料抽出物</t>
    <phoneticPr fontId="1"/>
  </si>
  <si>
    <t>《一部に乳成分　大豆を含む》</t>
  </si>
  <si>
    <t>アナトー色素</t>
    <phoneticPr fontId="1"/>
  </si>
  <si>
    <t>豚肉（ロース）</t>
    <phoneticPr fontId="1"/>
  </si>
  <si>
    <t>《一部に乳成分　ももを含む》</t>
    <phoneticPr fontId="1"/>
  </si>
  <si>
    <t>甘味料(スクラロース)</t>
    <phoneticPr fontId="1"/>
  </si>
  <si>
    <t>香料　</t>
    <phoneticPr fontId="1"/>
  </si>
  <si>
    <t>《一部に小麦　乳成分　大豆　鶏肉　ゼラチンを含む》</t>
  </si>
  <si>
    <t>（一部に小麦・卵・大豆・豚肉を含む）</t>
    <phoneticPr fontId="1"/>
  </si>
  <si>
    <t>カロチン色素</t>
    <phoneticPr fontId="1"/>
  </si>
  <si>
    <t>カロチノイド色素</t>
    <phoneticPr fontId="1"/>
  </si>
  <si>
    <t>《一部に大豆を含む》</t>
    <phoneticPr fontId="1"/>
  </si>
  <si>
    <t>《一部に小麦　卵　乳成分　牛肉　大豆を含む》</t>
    <phoneticPr fontId="1"/>
  </si>
  <si>
    <t>カロチノイド色素</t>
    <phoneticPr fontId="1"/>
  </si>
  <si>
    <t>酵素</t>
    <phoneticPr fontId="1"/>
  </si>
  <si>
    <t>《一部に卵　小麦　大豆を含む》</t>
    <phoneticPr fontId="1"/>
  </si>
  <si>
    <t>《一部に小麦　大豆　鶏肉を含む》</t>
  </si>
  <si>
    <t>凝固剤</t>
    <phoneticPr fontId="1"/>
  </si>
  <si>
    <t>《一部に小麦を含む》</t>
  </si>
  <si>
    <t>《一部に乳成分　大豆を含む》</t>
    <phoneticPr fontId="1"/>
  </si>
  <si>
    <t>《一部に卵　乳成分　豚肉　大豆を含む》</t>
    <phoneticPr fontId="1"/>
  </si>
  <si>
    <t>香料</t>
    <phoneticPr fontId="1"/>
  </si>
  <si>
    <t>《一部に小麦　乳成分　鶏肉　豚肉を含む》</t>
  </si>
  <si>
    <t>《一部に乳成分を含む》</t>
    <phoneticPr fontId="1"/>
  </si>
  <si>
    <t>《一部に乳成分・大豆を含む》</t>
  </si>
  <si>
    <t>食用植物油脂　　　　　</t>
    <phoneticPr fontId="4"/>
  </si>
  <si>
    <t>着色料(カロテン)</t>
    <phoneticPr fontId="4"/>
  </si>
  <si>
    <t>マーガリン</t>
    <phoneticPr fontId="1"/>
  </si>
  <si>
    <t>プロセスチーズ</t>
    <phoneticPr fontId="1"/>
  </si>
  <si>
    <t>わかめ</t>
    <phoneticPr fontId="1"/>
  </si>
  <si>
    <t>マヨネーズ</t>
    <phoneticPr fontId="1"/>
  </si>
  <si>
    <t>○○市立○○小学校</t>
    <rPh sb="2" eb="4">
      <t>シリツ</t>
    </rPh>
    <rPh sb="6" eb="9">
      <t>ショウガッコウ</t>
    </rPh>
    <phoneticPr fontId="1"/>
  </si>
  <si>
    <t>～</t>
    <phoneticPr fontId="1"/>
  </si>
  <si>
    <t>3 小麦</t>
  </si>
  <si>
    <t>28 その他</t>
  </si>
  <si>
    <t>塗り薬</t>
    <rPh sb="0" eb="3">
      <t>ヌリグスリ</t>
    </rPh>
    <phoneticPr fontId="1"/>
  </si>
  <si>
    <t>クリームシチュー</t>
    <phoneticPr fontId="4"/>
  </si>
  <si>
    <t>野菜サラダ</t>
    <rPh sb="0" eb="2">
      <t>ヤサイ</t>
    </rPh>
    <phoneticPr fontId="4"/>
  </si>
  <si>
    <t>あんかけ</t>
    <phoneticPr fontId="4"/>
  </si>
  <si>
    <t>ご飯 味噌汁</t>
    <rPh sb="1" eb="2">
      <t>ハン</t>
    </rPh>
    <rPh sb="3" eb="6">
      <t>ミソシル</t>
    </rPh>
    <phoneticPr fontId="4"/>
  </si>
  <si>
    <t>ジャーマンポテト焼き</t>
    <rPh sb="8" eb="9">
      <t>ヤ</t>
    </rPh>
    <phoneticPr fontId="4"/>
  </si>
  <si>
    <t>豆腐のふわふわ揚げ煮</t>
    <rPh sb="0" eb="2">
      <t>トウフ</t>
    </rPh>
    <rPh sb="7" eb="8">
      <t>ア</t>
    </rPh>
    <rPh sb="9" eb="10">
      <t>ニ</t>
    </rPh>
    <phoneticPr fontId="4"/>
  </si>
  <si>
    <t>杏仁豆腐</t>
    <rPh sb="0" eb="2">
      <t>アンニン</t>
    </rPh>
    <rPh sb="2" eb="4">
      <t>ドウフ</t>
    </rPh>
    <phoneticPr fontId="4"/>
  </si>
  <si>
    <t>中華スープ</t>
    <rPh sb="0" eb="2">
      <t>チュウカ</t>
    </rPh>
    <phoneticPr fontId="4"/>
  </si>
  <si>
    <t>春雨の酢の物</t>
    <rPh sb="0" eb="2">
      <t>ハルサメ</t>
    </rPh>
    <rPh sb="3" eb="6">
      <t>スノモノ</t>
    </rPh>
    <phoneticPr fontId="4"/>
  </si>
  <si>
    <t>ジュース/ヨーグルト風味</t>
    <rPh sb="10" eb="12">
      <t>フウミ</t>
    </rPh>
    <phoneticPr fontId="4"/>
  </si>
  <si>
    <t>炊き込みご飯</t>
    <rPh sb="0" eb="1">
      <t>タ</t>
    </rPh>
    <rPh sb="2" eb="3">
      <t>コ</t>
    </rPh>
    <rPh sb="5" eb="6">
      <t>ハン</t>
    </rPh>
    <phoneticPr fontId="4"/>
  </si>
  <si>
    <t>野菜のかき揚げ</t>
    <rPh sb="0" eb="2">
      <t>ヤサイ</t>
    </rPh>
    <rPh sb="5" eb="6">
      <t>ア</t>
    </rPh>
    <phoneticPr fontId="4"/>
  </si>
  <si>
    <t>納豆</t>
    <rPh sb="0" eb="2">
      <t>ナットウ</t>
    </rPh>
    <phoneticPr fontId="4"/>
  </si>
  <si>
    <t>牛ミンチコロッケ</t>
    <rPh sb="0" eb="1">
      <t>ギュウ</t>
    </rPh>
    <phoneticPr fontId="4"/>
  </si>
  <si>
    <t>鮭塩焼き</t>
    <rPh sb="0" eb="1">
      <t>サケ</t>
    </rPh>
    <rPh sb="1" eb="3">
      <t>シオヤ</t>
    </rPh>
    <phoneticPr fontId="4"/>
  </si>
  <si>
    <t>漬け物/たくあん</t>
    <rPh sb="0" eb="1">
      <t>ツ</t>
    </rPh>
    <rPh sb="2" eb="3">
      <t>モノ</t>
    </rPh>
    <phoneticPr fontId="4"/>
  </si>
  <si>
    <t>味付けのり</t>
    <rPh sb="0" eb="1">
      <t>アジ</t>
    </rPh>
    <rPh sb="1" eb="2">
      <t>ツ</t>
    </rPh>
    <phoneticPr fontId="4"/>
  </si>
  <si>
    <t>漬け物/しばづけ</t>
    <rPh sb="0" eb="1">
      <t>ツ</t>
    </rPh>
    <rPh sb="2" eb="3">
      <t>モノ</t>
    </rPh>
    <phoneticPr fontId="4"/>
  </si>
  <si>
    <t>コーンスープ</t>
  </si>
  <si>
    <t>ご飯</t>
    <rPh sb="1" eb="2">
      <t>ハン</t>
    </rPh>
    <phoneticPr fontId="4"/>
  </si>
  <si>
    <t>ベーコングラタン</t>
  </si>
  <si>
    <t>皿うどん</t>
    <rPh sb="0" eb="1">
      <t>サラ</t>
    </rPh>
    <phoneticPr fontId="4"/>
  </si>
  <si>
    <t>白絞油</t>
    <rPh sb="0" eb="1">
      <t>シロ</t>
    </rPh>
    <phoneticPr fontId="4"/>
  </si>
  <si>
    <t>塩こしょう</t>
    <rPh sb="0" eb="1">
      <t>シオ</t>
    </rPh>
    <phoneticPr fontId="4"/>
  </si>
  <si>
    <t>塩</t>
    <rPh sb="0" eb="1">
      <t>シオ</t>
    </rPh>
    <phoneticPr fontId="4"/>
  </si>
  <si>
    <t>醤油</t>
    <rPh sb="0" eb="2">
      <t>ショウユ</t>
    </rPh>
    <phoneticPr fontId="4"/>
  </si>
  <si>
    <t>みりん</t>
  </si>
  <si>
    <t>砂糖</t>
    <rPh sb="0" eb="2">
      <t>サトウ</t>
    </rPh>
    <phoneticPr fontId="4"/>
  </si>
  <si>
    <t>片栗粉</t>
    <rPh sb="0" eb="3">
      <t>カタクリコ</t>
    </rPh>
    <phoneticPr fontId="4"/>
  </si>
  <si>
    <t>味の素</t>
    <rPh sb="0" eb="1">
      <t>アジ</t>
    </rPh>
    <rPh sb="2" eb="3">
      <t>モト</t>
    </rPh>
    <phoneticPr fontId="4"/>
  </si>
  <si>
    <t>米みそ</t>
    <rPh sb="0" eb="1">
      <t>コメ</t>
    </rPh>
    <phoneticPr fontId="4"/>
  </si>
  <si>
    <t>調合みそ</t>
    <rPh sb="0" eb="2">
      <t>チョウゴウ</t>
    </rPh>
    <phoneticPr fontId="4"/>
  </si>
  <si>
    <t>わかめ</t>
  </si>
  <si>
    <t>油揚げ</t>
    <rPh sb="0" eb="1">
      <t>アブラ</t>
    </rPh>
    <rPh sb="1" eb="2">
      <t>アゲ</t>
    </rPh>
    <phoneticPr fontId="4"/>
  </si>
  <si>
    <t>マヨネーズ</t>
  </si>
  <si>
    <t>酒</t>
    <rPh sb="0" eb="1">
      <t>サケ</t>
    </rPh>
    <phoneticPr fontId="4"/>
  </si>
  <si>
    <t>プロセスチーズ</t>
  </si>
  <si>
    <t>七味唐辛子</t>
    <rPh sb="0" eb="5">
      <t>シチミトウガラシ</t>
    </rPh>
    <phoneticPr fontId="4"/>
  </si>
  <si>
    <t>乳化剤</t>
    <rPh sb="0" eb="3">
      <t>ニュウカザイカ</t>
    </rPh>
    <phoneticPr fontId="1"/>
  </si>
  <si>
    <t>乳化剤</t>
    <phoneticPr fontId="1"/>
  </si>
  <si>
    <t>乳化剤</t>
    <phoneticPr fontId="1"/>
  </si>
  <si>
    <t>乳化剤</t>
    <phoneticPr fontId="1"/>
  </si>
  <si>
    <t>バター</t>
    <phoneticPr fontId="4"/>
  </si>
  <si>
    <t>白ごま</t>
    <phoneticPr fontId="4"/>
  </si>
  <si>
    <t>黒ごま</t>
    <phoneticPr fontId="4"/>
  </si>
  <si>
    <t>黒のり</t>
    <phoneticPr fontId="4"/>
  </si>
  <si>
    <t>砂糖</t>
    <phoneticPr fontId="4"/>
  </si>
  <si>
    <t>食塩</t>
    <phoneticPr fontId="4"/>
  </si>
  <si>
    <t>きゅうり</t>
    <phoneticPr fontId="4"/>
  </si>
  <si>
    <t>しょうが</t>
    <phoneticPr fontId="4"/>
  </si>
  <si>
    <t>しその葉</t>
    <phoneticPr fontId="4"/>
  </si>
  <si>
    <t>《一部に卵　大豆　りんごを含む》</t>
    <phoneticPr fontId="4"/>
  </si>
  <si>
    <t>香辛料抽出物</t>
  </si>
  <si>
    <t>ひじきの煮物</t>
    <rPh sb="4" eb="6">
      <t>ニモノ</t>
    </rPh>
    <phoneticPr fontId="4"/>
  </si>
  <si>
    <t>調整豆にゅう粉末</t>
    <phoneticPr fontId="4"/>
  </si>
  <si>
    <t>プロセスチーズ</t>
    <phoneticPr fontId="1"/>
  </si>
  <si>
    <t>《一部に卵　乳成分　小麦　大豆　鶏肉　ゼラチンを含む》</t>
    <rPh sb="4" eb="5">
      <t>タマゴ</t>
    </rPh>
    <rPh sb="6" eb="9">
      <t>ニュウセイブン</t>
    </rPh>
    <rPh sb="10" eb="12">
      <t>コムギ</t>
    </rPh>
    <rPh sb="13" eb="15">
      <t>ダイズ</t>
    </rPh>
    <phoneticPr fontId="4"/>
  </si>
  <si>
    <t>酵素</t>
    <rPh sb="0" eb="2">
      <t>コウソ</t>
    </rPh>
    <phoneticPr fontId="4"/>
  </si>
  <si>
    <t>こんぶエキス</t>
    <phoneticPr fontId="4"/>
  </si>
  <si>
    <t>《一部に小麦を含む》</t>
    <phoneticPr fontId="4"/>
  </si>
  <si>
    <t>ごま</t>
    <phoneticPr fontId="4"/>
  </si>
  <si>
    <t>チキンブイヨンパウダー</t>
    <phoneticPr fontId="1"/>
  </si>
  <si>
    <t>豚肉(ばら)</t>
    <phoneticPr fontId="4"/>
  </si>
  <si>
    <t>チキンブイヨン</t>
    <phoneticPr fontId="1"/>
  </si>
  <si>
    <t>チキンエキス</t>
    <phoneticPr fontId="1"/>
  </si>
  <si>
    <t>ポークエキス</t>
    <phoneticPr fontId="1"/>
  </si>
  <si>
    <t>ごまドレッシング</t>
    <phoneticPr fontId="4"/>
  </si>
  <si>
    <t>しそドレッシング</t>
    <phoneticPr fontId="4"/>
  </si>
  <si>
    <t>ケチャップ</t>
    <phoneticPr fontId="4"/>
  </si>
  <si>
    <t>サウザンアイランド
ドレッシング</t>
    <phoneticPr fontId="4"/>
  </si>
  <si>
    <t>とんかつソース</t>
    <phoneticPr fontId="4"/>
  </si>
  <si>
    <t>みりん</t>
    <phoneticPr fontId="4"/>
  </si>
  <si>
    <t>みりん</t>
    <phoneticPr fontId="4"/>
  </si>
  <si>
    <t>みりん</t>
    <phoneticPr fontId="4"/>
  </si>
  <si>
    <t>デュラム小麦のセモリナ</t>
    <rPh sb="4" eb="6">
      <t>コムギ</t>
    </rPh>
    <phoneticPr fontId="1"/>
  </si>
  <si>
    <t>野菜(玉葱　人参　ばれいしょ　いんげん)</t>
  </si>
  <si>
    <t>白絞油</t>
    <phoneticPr fontId="1"/>
  </si>
  <si>
    <t>白絞油</t>
    <phoneticPr fontId="1"/>
  </si>
  <si>
    <t>白絞油</t>
    <phoneticPr fontId="1"/>
  </si>
  <si>
    <t>貝殻焼成カルシウム</t>
    <phoneticPr fontId="4"/>
  </si>
  <si>
    <t>マーガリン</t>
    <phoneticPr fontId="1"/>
  </si>
  <si>
    <t>マヨネーズ</t>
    <phoneticPr fontId="1"/>
  </si>
  <si>
    <t>児童名</t>
    <rPh sb="0" eb="3">
      <t>フ　リ　ガ　ナ</t>
    </rPh>
    <phoneticPr fontId="4" alignment="center"/>
  </si>
  <si>
    <t>アナフィラキシー症状の危険　</t>
    <rPh sb="8" eb="10">
      <t>ショウジョウ</t>
    </rPh>
    <rPh sb="11" eb="13">
      <t>キケン</t>
    </rPh>
    <phoneticPr fontId="4"/>
  </si>
  <si>
    <t>←ドロップダウンリストから選択</t>
    <rPh sb="13" eb="15">
      <t>センタク</t>
    </rPh>
    <phoneticPr fontId="4"/>
  </si>
  <si>
    <t>プレーンヨーグルト</t>
    <phoneticPr fontId="4"/>
  </si>
  <si>
    <t>ミルクコーヒー</t>
    <phoneticPr fontId="4"/>
  </si>
  <si>
    <t>スパゲティ</t>
    <phoneticPr fontId="4"/>
  </si>
  <si>
    <t>フルーツ</t>
    <phoneticPr fontId="4"/>
  </si>
  <si>
    <t>ヤクルト</t>
    <phoneticPr fontId="4"/>
  </si>
  <si>
    <t>うどんのつゆ</t>
    <phoneticPr fontId="4"/>
  </si>
  <si>
    <t>フルーツ</t>
    <phoneticPr fontId="4"/>
  </si>
  <si>
    <t>クロワッサン</t>
    <phoneticPr fontId="4"/>
  </si>
  <si>
    <t>ミートソース</t>
    <phoneticPr fontId="4"/>
  </si>
  <si>
    <t>クロワッサン</t>
    <phoneticPr fontId="4"/>
  </si>
  <si>
    <t>ロースハム</t>
    <phoneticPr fontId="4"/>
  </si>
  <si>
    <t>ベーコン</t>
    <phoneticPr fontId="4"/>
  </si>
  <si>
    <t>きんぴらごぼう</t>
    <phoneticPr fontId="4"/>
  </si>
  <si>
    <t>ふりかけ</t>
    <phoneticPr fontId="4"/>
  </si>
  <si>
    <t>ハッシュドポテト</t>
    <phoneticPr fontId="4"/>
  </si>
  <si>
    <t>うどん</t>
    <phoneticPr fontId="4"/>
  </si>
  <si>
    <t>ハンバーグステーキ</t>
    <phoneticPr fontId="4"/>
  </si>
  <si>
    <t>クリームコロッケ</t>
    <phoneticPr fontId="4"/>
  </si>
  <si>
    <t>えびフライ</t>
    <phoneticPr fontId="4"/>
  </si>
  <si>
    <t>ポテトサラダ</t>
    <phoneticPr fontId="4"/>
  </si>
  <si>
    <t>乳化剤</t>
    <phoneticPr fontId="1"/>
  </si>
  <si>
    <t>マカロニサラダ</t>
    <phoneticPr fontId="4"/>
  </si>
  <si>
    <t>○○　○○</t>
    <rPh sb="0" eb="2">
      <t>フリナガ</t>
    </rPh>
    <rPh sb="3" eb="5">
      <t>フリガナ</t>
    </rPh>
    <phoneticPr fontId="1"/>
  </si>
  <si>
    <t>なし</t>
  </si>
  <si>
    <t>◎記入項目</t>
    <rPh sb="1" eb="3">
      <t>キニュウ</t>
    </rPh>
    <rPh sb="3" eb="5">
      <t>コウモク</t>
    </rPh>
    <phoneticPr fontId="2"/>
  </si>
  <si>
    <t>食事前後の運動制限あり</t>
  </si>
  <si>
    <t>月・金　夕食</t>
    <phoneticPr fontId="4"/>
  </si>
  <si>
    <t>牛肉（オーストラリア）</t>
    <phoneticPr fontId="1"/>
  </si>
  <si>
    <t>鶏肉</t>
    <rPh sb="0" eb="2">
      <t>トリニク</t>
    </rPh>
    <phoneticPr fontId="4"/>
  </si>
  <si>
    <t>たまねぎ</t>
    <phoneticPr fontId="4"/>
  </si>
  <si>
    <t>ソテーオニオン</t>
    <phoneticPr fontId="4"/>
  </si>
  <si>
    <t>乳又は乳製品を主要原料とする食品</t>
    <rPh sb="0" eb="1">
      <t>ニュウ</t>
    </rPh>
    <rPh sb="1" eb="2">
      <t>マタ</t>
    </rPh>
    <rPh sb="3" eb="6">
      <t>ニュウセイヒン</t>
    </rPh>
    <rPh sb="7" eb="9">
      <t>シュヨウ</t>
    </rPh>
    <rPh sb="9" eb="11">
      <t>ゲンリョウ</t>
    </rPh>
    <rPh sb="14" eb="16">
      <t>ショクヒン</t>
    </rPh>
    <phoneticPr fontId="4"/>
  </si>
  <si>
    <t>パン粉</t>
    <rPh sb="2" eb="3">
      <t>コ</t>
    </rPh>
    <phoneticPr fontId="4"/>
  </si>
  <si>
    <t>豚脂</t>
    <rPh sb="0" eb="1">
      <t>ブタ</t>
    </rPh>
    <rPh sb="1" eb="2">
      <t>アブラ</t>
    </rPh>
    <phoneticPr fontId="4"/>
  </si>
  <si>
    <t>牛脂</t>
    <rPh sb="0" eb="2">
      <t>ギュウシ</t>
    </rPh>
    <phoneticPr fontId="4"/>
  </si>
  <si>
    <t>乳たん白</t>
    <rPh sb="0" eb="1">
      <t>ニュウ</t>
    </rPh>
    <rPh sb="3" eb="4">
      <t>シロ</t>
    </rPh>
    <phoneticPr fontId="4"/>
  </si>
  <si>
    <t>食塩</t>
    <rPh sb="0" eb="2">
      <t>ショクエン</t>
    </rPh>
    <phoneticPr fontId="4"/>
  </si>
  <si>
    <t>食物繊維</t>
    <rPh sb="0" eb="2">
      <t>ショクモツ</t>
    </rPh>
    <rPh sb="2" eb="4">
      <t>センイ</t>
    </rPh>
    <phoneticPr fontId="4"/>
  </si>
  <si>
    <t>でん粉</t>
    <rPh sb="2" eb="3">
      <t>コナ</t>
    </rPh>
    <phoneticPr fontId="4"/>
  </si>
  <si>
    <t>洋酒</t>
    <rPh sb="0" eb="2">
      <t>ヨウシュ</t>
    </rPh>
    <phoneticPr fontId="4"/>
  </si>
  <si>
    <t>しょうが</t>
    <phoneticPr fontId="4"/>
  </si>
  <si>
    <t>香辛料</t>
    <rPh sb="0" eb="3">
      <t>コウシンリョウ</t>
    </rPh>
    <phoneticPr fontId="4"/>
  </si>
  <si>
    <t>にんにく</t>
    <phoneticPr fontId="4"/>
  </si>
  <si>
    <t>鉄板用敷き油</t>
    <rPh sb="0" eb="2">
      <t>テッパン</t>
    </rPh>
    <rPh sb="2" eb="3">
      <t>ヨウ</t>
    </rPh>
    <rPh sb="3" eb="4">
      <t>シ</t>
    </rPh>
    <rPh sb="5" eb="6">
      <t>アブラ</t>
    </rPh>
    <phoneticPr fontId="4"/>
  </si>
  <si>
    <t>白絞油</t>
  </si>
  <si>
    <t>かぼちゃのグラタン</t>
    <phoneticPr fontId="4"/>
  </si>
  <si>
    <t>付け合わせ</t>
    <phoneticPr fontId="4"/>
  </si>
  <si>
    <t>みりん</t>
    <phoneticPr fontId="4"/>
  </si>
  <si>
    <t>りんごゼリー</t>
    <phoneticPr fontId="4"/>
  </si>
  <si>
    <t>水　夕食</t>
    <phoneticPr fontId="4"/>
  </si>
  <si>
    <t>レーズンバターロールパン</t>
    <phoneticPr fontId="4"/>
  </si>
  <si>
    <t>フライドポテト</t>
    <phoneticPr fontId="4"/>
  </si>
  <si>
    <t>紫キャベツ</t>
    <phoneticPr fontId="4"/>
  </si>
  <si>
    <t>鶏肉</t>
    <rPh sb="0" eb="2">
      <t>トリニク</t>
    </rPh>
    <phoneticPr fontId="4"/>
  </si>
  <si>
    <t>小麦粉</t>
    <rPh sb="0" eb="3">
      <t>コムギコ</t>
    </rPh>
    <phoneticPr fontId="4"/>
  </si>
  <si>
    <t>パン粉</t>
    <rPh sb="2" eb="3">
      <t>コ</t>
    </rPh>
    <phoneticPr fontId="4"/>
  </si>
  <si>
    <t>でん粉</t>
    <rPh sb="2" eb="3">
      <t>コナ</t>
    </rPh>
    <phoneticPr fontId="4"/>
  </si>
  <si>
    <t>食塩</t>
    <rPh sb="0" eb="2">
      <t>ショクエン</t>
    </rPh>
    <phoneticPr fontId="4"/>
  </si>
  <si>
    <t>砂糖</t>
    <rPh sb="0" eb="2">
      <t>サトウ</t>
    </rPh>
    <phoneticPr fontId="4"/>
  </si>
  <si>
    <t>香辛料</t>
    <rPh sb="0" eb="3">
      <t>コウシンリョウ</t>
    </rPh>
    <phoneticPr fontId="4"/>
  </si>
  <si>
    <t>ぶどう糖</t>
    <phoneticPr fontId="4"/>
  </si>
  <si>
    <t>植物性たん白</t>
    <rPh sb="0" eb="3">
      <t>ショクブツセイ</t>
    </rPh>
    <rPh sb="5" eb="6">
      <t>シロ</t>
    </rPh>
    <phoneticPr fontId="4"/>
  </si>
  <si>
    <t>植物油</t>
    <rPh sb="0" eb="3">
      <t>ショクブツユ</t>
    </rPh>
    <phoneticPr fontId="4"/>
  </si>
  <si>
    <t>チキンエキスパウダー</t>
    <phoneticPr fontId="4"/>
  </si>
  <si>
    <t>粉末しょう油</t>
    <rPh sb="0" eb="2">
      <t>フンマツ</t>
    </rPh>
    <rPh sb="5" eb="6">
      <t>アブラ</t>
    </rPh>
    <phoneticPr fontId="4"/>
  </si>
  <si>
    <t>脱脂粉乳</t>
    <rPh sb="0" eb="2">
      <t>ダッシ</t>
    </rPh>
    <rPh sb="2" eb="4">
      <t>フンニュウ</t>
    </rPh>
    <phoneticPr fontId="4"/>
  </si>
  <si>
    <t>卵白末</t>
    <rPh sb="0" eb="2">
      <t>ランパク</t>
    </rPh>
    <rPh sb="2" eb="3">
      <t>マツ</t>
    </rPh>
    <phoneticPr fontId="4"/>
  </si>
  <si>
    <t>チキン南蛮</t>
    <rPh sb="3" eb="5">
      <t>ナンバン</t>
    </rPh>
    <phoneticPr fontId="4"/>
  </si>
  <si>
    <t>植物油脂(国内製造)</t>
    <rPh sb="0" eb="2">
      <t>ショクブツ</t>
    </rPh>
    <rPh sb="2" eb="4">
      <t>ユシ</t>
    </rPh>
    <rPh sb="5" eb="7">
      <t>コクナイ</t>
    </rPh>
    <rPh sb="7" eb="9">
      <t>セイゾウ</t>
    </rPh>
    <phoneticPr fontId="4"/>
  </si>
  <si>
    <t>玉ねぎ</t>
    <phoneticPr fontId="4"/>
  </si>
  <si>
    <t>果糖ぶどう糖液糖</t>
    <rPh sb="0" eb="2">
      <t>カトウ</t>
    </rPh>
    <rPh sb="5" eb="6">
      <t>トウ</t>
    </rPh>
    <rPh sb="6" eb="7">
      <t>エキ</t>
    </rPh>
    <rPh sb="7" eb="8">
      <t>トウ</t>
    </rPh>
    <phoneticPr fontId="4"/>
  </si>
  <si>
    <t>醸造酢</t>
    <rPh sb="0" eb="2">
      <t>ジョウゾウ</t>
    </rPh>
    <rPh sb="2" eb="3">
      <t>ス</t>
    </rPh>
    <phoneticPr fontId="4"/>
  </si>
  <si>
    <t>ピクルス</t>
    <phoneticPr fontId="4"/>
  </si>
  <si>
    <t>卵黄</t>
    <rPh sb="0" eb="2">
      <t>ランオウ</t>
    </rPh>
    <phoneticPr fontId="4"/>
  </si>
  <si>
    <t>マスタード</t>
    <phoneticPr fontId="4"/>
  </si>
  <si>
    <t>レモン果汁</t>
    <rPh sb="3" eb="5">
      <t>カジュウ</t>
    </rPh>
    <phoneticPr fontId="4"/>
  </si>
  <si>
    <t>酵素分解卵黄粉末</t>
    <rPh sb="0" eb="2">
      <t>コウソ</t>
    </rPh>
    <rPh sb="2" eb="4">
      <t>ブンカイ</t>
    </rPh>
    <rPh sb="4" eb="6">
      <t>ランオウ</t>
    </rPh>
    <rPh sb="6" eb="8">
      <t>フンマツ</t>
    </rPh>
    <phoneticPr fontId="4"/>
  </si>
  <si>
    <t>たん白加水分解物</t>
    <rPh sb="2" eb="3">
      <t>シロ</t>
    </rPh>
    <rPh sb="3" eb="5">
      <t>カスイ</t>
    </rPh>
    <rPh sb="5" eb="7">
      <t>ブンカイ</t>
    </rPh>
    <rPh sb="7" eb="8">
      <t>ブツ</t>
    </rPh>
    <phoneticPr fontId="4"/>
  </si>
  <si>
    <t>胡椒</t>
    <rPh sb="0" eb="2">
      <t>コショウ</t>
    </rPh>
    <phoneticPr fontId="4"/>
  </si>
  <si>
    <t>野菜サラダ</t>
    <rPh sb="0" eb="2">
      <t>ヤサイ</t>
    </rPh>
    <phoneticPr fontId="4"/>
  </si>
  <si>
    <t>タルタルソース</t>
    <phoneticPr fontId="4"/>
  </si>
  <si>
    <t>（使用添加物：トレハロース　加工デンプン　pH調整剤　調味料(アミノ酸)　カラメル色素　安定剤(増粘多糖類)　リン酸塩(Na、K)　</t>
    <rPh sb="1" eb="3">
      <t>シヨウ</t>
    </rPh>
    <rPh sb="3" eb="6">
      <t>テンカブツ</t>
    </rPh>
    <rPh sb="14" eb="16">
      <t>カコウ</t>
    </rPh>
    <rPh sb="23" eb="26">
      <t>チョウセイザイ</t>
    </rPh>
    <rPh sb="27" eb="30">
      <t>チョウミリョウ</t>
    </rPh>
    <rPh sb="34" eb="35">
      <t>サン</t>
    </rPh>
    <rPh sb="41" eb="43">
      <t>シキソ</t>
    </rPh>
    <rPh sb="44" eb="47">
      <t>アンテイザイ</t>
    </rPh>
    <rPh sb="48" eb="49">
      <t>ゾウ</t>
    </rPh>
    <rPh sb="49" eb="50">
      <t>ネン</t>
    </rPh>
    <rPh sb="50" eb="53">
      <t>タトウルイ</t>
    </rPh>
    <rPh sb="57" eb="58">
      <t>サン</t>
    </rPh>
    <rPh sb="58" eb="59">
      <t>シオ</t>
    </rPh>
    <phoneticPr fontId="4"/>
  </si>
  <si>
    <t>水</t>
    <phoneticPr fontId="4"/>
  </si>
  <si>
    <t>野菜(とうもろこし　たまねぎ)</t>
    <phoneticPr fontId="4"/>
  </si>
  <si>
    <t>たまねぎ</t>
    <phoneticPr fontId="4"/>
  </si>
  <si>
    <t>にんじん</t>
    <phoneticPr fontId="4"/>
  </si>
  <si>
    <t>しょうゆ</t>
    <phoneticPr fontId="1"/>
  </si>
  <si>
    <t>《一部に大豆を含む》</t>
  </si>
  <si>
    <t>着色料(赤1O6)</t>
  </si>
  <si>
    <t>漬け原材料[食塩　ぶどう糖果糖液糖　醸造酢　アミノ酸液　たんぱく加水分解物　梅酢]</t>
    <rPh sb="38" eb="39">
      <t>ウメ</t>
    </rPh>
    <rPh sb="39" eb="40">
      <t>ス</t>
    </rPh>
    <phoneticPr fontId="4"/>
  </si>
  <si>
    <t>塩</t>
    <rPh sb="0" eb="1">
      <t>シオ</t>
    </rPh>
    <phoneticPr fontId="1"/>
  </si>
  <si>
    <t>バターミルクパウダー</t>
    <phoneticPr fontId="4"/>
  </si>
  <si>
    <t>たん白加水分解物</t>
    <phoneticPr fontId="4"/>
  </si>
  <si>
    <t>ほたてエキスパウダー</t>
    <phoneticPr fontId="4"/>
  </si>
  <si>
    <t>小麦粉(国内製造)</t>
    <rPh sb="4" eb="6">
      <t>コクナイ</t>
    </rPh>
    <rPh sb="6" eb="8">
      <t>セイゾウ</t>
    </rPh>
    <phoneticPr fontId="1"/>
  </si>
  <si>
    <t>塩入りマーガリン</t>
    <rPh sb="0" eb="1">
      <t>シオ</t>
    </rPh>
    <rPh sb="1" eb="2">
      <t>イ</t>
    </rPh>
    <phoneticPr fontId="4"/>
  </si>
  <si>
    <t>レーズン</t>
    <phoneticPr fontId="4"/>
  </si>
  <si>
    <t>糖類</t>
    <rPh sb="0" eb="2">
      <t>トウルイ</t>
    </rPh>
    <phoneticPr fontId="4"/>
  </si>
  <si>
    <t>マーガリン</t>
    <phoneticPr fontId="4"/>
  </si>
  <si>
    <t>バター入り小麦粉調整品</t>
    <rPh sb="3" eb="4">
      <t>イ</t>
    </rPh>
    <rPh sb="5" eb="8">
      <t>コムギコ</t>
    </rPh>
    <rPh sb="8" eb="11">
      <t>チョウセイヒン</t>
    </rPh>
    <phoneticPr fontId="4"/>
  </si>
  <si>
    <t>パン酵母</t>
    <rPh sb="2" eb="4">
      <t>コウボ</t>
    </rPh>
    <phoneticPr fontId="4"/>
  </si>
  <si>
    <t>発酵風味料</t>
    <rPh sb="0" eb="2">
      <t>ハッコウ</t>
    </rPh>
    <rPh sb="2" eb="4">
      <t>フウミ</t>
    </rPh>
    <rPh sb="4" eb="5">
      <t>リョウ</t>
    </rPh>
    <phoneticPr fontId="4"/>
  </si>
  <si>
    <t>卵</t>
    <rPh sb="0" eb="1">
      <t>タマゴ</t>
    </rPh>
    <phoneticPr fontId="4"/>
  </si>
  <si>
    <t>植物油脂</t>
    <rPh sb="0" eb="2">
      <t>ショクブツ</t>
    </rPh>
    <rPh sb="2" eb="4">
      <t>ユシ</t>
    </rPh>
    <phoneticPr fontId="4"/>
  </si>
  <si>
    <t>食塩</t>
    <rPh sb="0" eb="2">
      <t>ショクエン</t>
    </rPh>
    <phoneticPr fontId="4"/>
  </si>
  <si>
    <t>バター</t>
    <phoneticPr fontId="4"/>
  </si>
  <si>
    <t>発酵種</t>
    <rPh sb="0" eb="2">
      <t>ハッコウ</t>
    </rPh>
    <rPh sb="2" eb="3">
      <t>タネ</t>
    </rPh>
    <phoneticPr fontId="4"/>
  </si>
  <si>
    <t>植物性たん白</t>
    <rPh sb="0" eb="3">
      <t>ショクブツセイ</t>
    </rPh>
    <rPh sb="5" eb="6">
      <t>シロ</t>
    </rPh>
    <phoneticPr fontId="4"/>
  </si>
  <si>
    <t>酢酸(Na)</t>
    <rPh sb="0" eb="2">
      <t>サクサン</t>
    </rPh>
    <phoneticPr fontId="4"/>
  </si>
  <si>
    <t>香料</t>
    <rPh sb="0" eb="2">
      <t>コウリョウ</t>
    </rPh>
    <phoneticPr fontId="4"/>
  </si>
  <si>
    <t>イーストフード</t>
    <phoneticPr fontId="4"/>
  </si>
  <si>
    <t>調味料(無機塩)</t>
    <rPh sb="0" eb="3">
      <t>チョウミリョウ</t>
    </rPh>
    <rPh sb="4" eb="6">
      <t>ムキ</t>
    </rPh>
    <rPh sb="6" eb="7">
      <t>エン</t>
    </rPh>
    <phoneticPr fontId="4"/>
  </si>
  <si>
    <t>酸化防止剤(V.E)</t>
    <rPh sb="0" eb="2">
      <t>サンカ</t>
    </rPh>
    <rPh sb="2" eb="5">
      <t>ボウシザイ</t>
    </rPh>
    <phoneticPr fontId="4"/>
  </si>
  <si>
    <t>V.C</t>
    <phoneticPr fontId="4"/>
  </si>
  <si>
    <t>カロテノイド色素</t>
    <rPh sb="6" eb="8">
      <t>シキソ</t>
    </rPh>
    <phoneticPr fontId="4"/>
  </si>
  <si>
    <t>(一部に乳成分　卵　小麦　大豆　を含む)</t>
    <rPh sb="1" eb="3">
      <t>イチブ</t>
    </rPh>
    <rPh sb="4" eb="7">
      <t>ニュウセイブン</t>
    </rPh>
    <rPh sb="8" eb="9">
      <t>タマゴ</t>
    </rPh>
    <rPh sb="10" eb="12">
      <t>コムギ</t>
    </rPh>
    <rPh sb="13" eb="15">
      <t>ダイズ</t>
    </rPh>
    <rPh sb="17" eb="18">
      <t>フク</t>
    </rPh>
    <phoneticPr fontId="4"/>
  </si>
  <si>
    <t>(小麦・えび・かにを含む製品と共通の設備で製造しています)　</t>
  </si>
  <si>
    <t>たん白加水分解物</t>
    <phoneticPr fontId="1"/>
  </si>
  <si>
    <t>粉末寒天</t>
    <phoneticPr fontId="1"/>
  </si>
  <si>
    <t>調合みそ</t>
    <rPh sb="0" eb="2">
      <t>チョウゴウ</t>
    </rPh>
    <phoneticPr fontId="4"/>
  </si>
  <si>
    <t>豚肉(メキシコ)</t>
    <phoneticPr fontId="4"/>
  </si>
  <si>
    <t>豚脂</t>
    <phoneticPr fontId="4"/>
  </si>
  <si>
    <t>砂糖</t>
    <rPh sb="0" eb="2">
      <t>サトウ</t>
    </rPh>
    <phoneticPr fontId="4"/>
  </si>
  <si>
    <t>香辛料</t>
    <rPh sb="0" eb="3">
      <t>コウシンリョウ</t>
    </rPh>
    <phoneticPr fontId="4"/>
  </si>
  <si>
    <t>水</t>
    <rPh sb="0" eb="1">
      <t>ミズ</t>
    </rPh>
    <phoneticPr fontId="4"/>
  </si>
  <si>
    <t>[使用添加物：加工デンプン　ガゼインNa　リン酸塩(Na)　調味料(アミノ酸)　酸化防止剤(ビタミンC)　発色剤(亜硝酸Na)]</t>
    <rPh sb="1" eb="3">
      <t>シヨウ</t>
    </rPh>
    <rPh sb="3" eb="6">
      <t>テンカブツ</t>
    </rPh>
    <rPh sb="7" eb="9">
      <t>カコウ</t>
    </rPh>
    <rPh sb="23" eb="24">
      <t>サン</t>
    </rPh>
    <rPh sb="24" eb="25">
      <t>エン</t>
    </rPh>
    <rPh sb="30" eb="33">
      <t>チョウミリョウ</t>
    </rPh>
    <rPh sb="37" eb="38">
      <t>サン</t>
    </rPh>
    <rPh sb="40" eb="42">
      <t>サンカ</t>
    </rPh>
    <rPh sb="42" eb="45">
      <t>ボウシザイ</t>
    </rPh>
    <rPh sb="53" eb="56">
      <t>ハッショクザイ</t>
    </rPh>
    <rPh sb="57" eb="60">
      <t>アショウサン</t>
    </rPh>
    <phoneticPr fontId="4"/>
  </si>
  <si>
    <t>こしょう</t>
    <phoneticPr fontId="4"/>
  </si>
  <si>
    <t>脱脂粉乳</t>
    <phoneticPr fontId="4"/>
  </si>
  <si>
    <t>スナップエンドウ</t>
    <phoneticPr fontId="4"/>
  </si>
  <si>
    <t>フライドポテト</t>
    <phoneticPr fontId="4"/>
  </si>
  <si>
    <t>野菜(ばれいしょ　たまねぎ)</t>
    <phoneticPr fontId="4"/>
  </si>
  <si>
    <t>小麦粉加工品</t>
    <rPh sb="0" eb="3">
      <t>コムギコ</t>
    </rPh>
    <rPh sb="3" eb="6">
      <t>カコウヒン</t>
    </rPh>
    <phoneticPr fontId="4"/>
  </si>
  <si>
    <t>椎茸エキス</t>
  </si>
  <si>
    <t>着色料(ウコン　カロテン)</t>
  </si>
  <si>
    <t>《一部に小麦　卵　大豆を含む》</t>
  </si>
  <si>
    <t>衣(小麦粉　でん粉　とうもろこし粉　鶏卵　植物油脂　大豆粉　食塩)</t>
    <phoneticPr fontId="4"/>
  </si>
  <si>
    <t>白絞油</t>
    <phoneticPr fontId="4"/>
  </si>
  <si>
    <t>ぶどう糖</t>
    <phoneticPr fontId="4"/>
  </si>
  <si>
    <t>　(小麦・えび・かにを含む製品と共通の設備で製造しています)　</t>
    <phoneticPr fontId="4"/>
  </si>
  <si>
    <t>《一部に大豆を含む》</t>
    <phoneticPr fontId="4"/>
  </si>
  <si>
    <t>調味料(アミノ酸)</t>
    <phoneticPr fontId="4"/>
  </si>
  <si>
    <t>香料</t>
    <phoneticPr fontId="4"/>
  </si>
  <si>
    <t>増粘剤(キサンタンガム)</t>
    <phoneticPr fontId="4"/>
  </si>
  <si>
    <t>酸味料</t>
    <phoneticPr fontId="4"/>
  </si>
  <si>
    <t>香辛料抽出物</t>
    <phoneticPr fontId="4"/>
  </si>
  <si>
    <t>　ウコン色素</t>
    <phoneticPr fontId="4"/>
  </si>
  <si>
    <t>酸化防止剤(ローズマリー抽出物)</t>
    <phoneticPr fontId="4"/>
  </si>
  <si>
    <t>酵素</t>
    <phoneticPr fontId="4"/>
  </si>
  <si>
    <t>ジンジャーペースト</t>
    <phoneticPr fontId="4"/>
  </si>
  <si>
    <t>（一部に卵・乳成分・ゼラチン・大豆・りんごを含む)</t>
    <phoneticPr fontId="4"/>
  </si>
  <si>
    <t>牛肉</t>
    <phoneticPr fontId="4"/>
  </si>
  <si>
    <t>クレープ</t>
    <phoneticPr fontId="4"/>
  </si>
  <si>
    <t>いちごピューレー(いちご　砂糖　水あめ　ぶどう糖果糖液糖)</t>
    <phoneticPr fontId="4"/>
  </si>
  <si>
    <t>野菜(たまねぎ　にんじん)</t>
    <phoneticPr fontId="4"/>
  </si>
  <si>
    <t>ばれいしょ</t>
    <phoneticPr fontId="1"/>
  </si>
  <si>
    <t>にんじん</t>
    <phoneticPr fontId="1"/>
  </si>
  <si>
    <t>たまねぎ</t>
    <phoneticPr fontId="4"/>
  </si>
  <si>
    <t>《一部に卵　乳成分　豚肉　大豆を含む》〕</t>
    <phoneticPr fontId="4"/>
  </si>
  <si>
    <t>《一部に小麦 乳成分 大豆を含む》〕</t>
    <phoneticPr fontId="4"/>
  </si>
  <si>
    <t>酸化防止剤(チャ抽出物)</t>
    <phoneticPr fontId="1"/>
  </si>
  <si>
    <t>しょうゆ</t>
    <phoneticPr fontId="4"/>
  </si>
  <si>
    <t>にんじん</t>
    <phoneticPr fontId="4"/>
  </si>
  <si>
    <t>野菜(にんじん　ごぼう　たけのこ　干しいたけ)</t>
    <phoneticPr fontId="4"/>
  </si>
  <si>
    <t>しょうゆ</t>
    <phoneticPr fontId="1"/>
  </si>
  <si>
    <t>油あげ</t>
    <rPh sb="0" eb="1">
      <t>アブラ</t>
    </rPh>
    <phoneticPr fontId="1"/>
  </si>
  <si>
    <t>しょうゆ</t>
    <phoneticPr fontId="4"/>
  </si>
  <si>
    <t>しょうゆ</t>
    <phoneticPr fontId="4"/>
  </si>
  <si>
    <t>増粘剤(タマリンド)</t>
    <phoneticPr fontId="4"/>
  </si>
  <si>
    <t>甘味料(スクラロース)</t>
    <phoneticPr fontId="4"/>
  </si>
  <si>
    <t>醸造酢</t>
    <phoneticPr fontId="4"/>
  </si>
  <si>
    <t>食塩</t>
    <phoneticPr fontId="4"/>
  </si>
  <si>
    <t>玉葱</t>
    <phoneticPr fontId="4"/>
  </si>
  <si>
    <t>香辛料</t>
    <phoneticPr fontId="4"/>
  </si>
  <si>
    <t>野菜・果実(トマト　にんじん　りんご　その他)</t>
    <phoneticPr fontId="4"/>
  </si>
  <si>
    <t>醸造酢</t>
    <phoneticPr fontId="4"/>
  </si>
  <si>
    <t>糖類(砂糖　ぶどう糖)</t>
    <phoneticPr fontId="4"/>
  </si>
  <si>
    <t>コーンスターチ</t>
    <phoneticPr fontId="4"/>
  </si>
  <si>
    <t>香辛料</t>
    <phoneticPr fontId="4"/>
  </si>
  <si>
    <t>カラメル色素</t>
    <phoneticPr fontId="4"/>
  </si>
  <si>
    <t>増粘剤(タマリンド)</t>
    <phoneticPr fontId="4"/>
  </si>
  <si>
    <t>甘味料(甘草)</t>
    <phoneticPr fontId="4"/>
  </si>
  <si>
    <t>調味料(アミノ酸)</t>
    <phoneticPr fontId="4"/>
  </si>
  <si>
    <t>乾燥卵白</t>
    <rPh sb="0" eb="2">
      <t>カンソウ</t>
    </rPh>
    <rPh sb="2" eb="4">
      <t>ランパク</t>
    </rPh>
    <phoneticPr fontId="4"/>
  </si>
  <si>
    <t>食塩</t>
    <rPh sb="0" eb="2">
      <t>ショクエン</t>
    </rPh>
    <phoneticPr fontId="4"/>
  </si>
  <si>
    <t>グリルソーセージ・プレーン</t>
    <phoneticPr fontId="4"/>
  </si>
  <si>
    <t>食塩(淡路島産藻塩1.5%・食塩O.1%)</t>
    <rPh sb="0" eb="2">
      <t>ショクエン</t>
    </rPh>
    <rPh sb="3" eb="6">
      <t>アワジシマ</t>
    </rPh>
    <rPh sb="6" eb="7">
      <t>サン</t>
    </rPh>
    <rPh sb="7" eb="8">
      <t>モ</t>
    </rPh>
    <rPh sb="8" eb="9">
      <t>シオ</t>
    </rPh>
    <rPh sb="14" eb="16">
      <t>ショクエン</t>
    </rPh>
    <phoneticPr fontId="4"/>
  </si>
  <si>
    <t>香辛料抽出物《一部に卵　小麦　大豆　りんごを含む》</t>
    <phoneticPr fontId="4"/>
  </si>
  <si>
    <t>グリシン</t>
    <phoneticPr fontId="4"/>
  </si>
  <si>
    <t>香辛料</t>
    <phoneticPr fontId="4"/>
  </si>
  <si>
    <t>調味料(アミノ酸等)</t>
    <phoneticPr fontId="4"/>
  </si>
  <si>
    <t>調味料(アミノ酸等)</t>
    <phoneticPr fontId="4"/>
  </si>
  <si>
    <t>食塩</t>
    <phoneticPr fontId="4"/>
  </si>
  <si>
    <t>　加工デンプン</t>
    <phoneticPr fontId="4"/>
  </si>
  <si>
    <t>加工でん粉</t>
    <phoneticPr fontId="4"/>
  </si>
  <si>
    <t>ゲル化剤(増粘多糖類)</t>
    <phoneticPr fontId="4"/>
  </si>
  <si>
    <t>増粘剤(加工でん粉　増粘多糖類)</t>
    <phoneticPr fontId="4"/>
  </si>
  <si>
    <t>[添付からし]からし　砂糖　醸造酢　食塩　酒精　酸味料　着色料(ウコン)　増粘多糖類　香料　調味料(アミノ酸糖)　香辛料</t>
    <phoneticPr fontId="4"/>
  </si>
  <si>
    <t>[添付たれ]水あめ混合異性化液糖　醤油(小麦・大豆を含む)　還元水あめ　食塩　かつおエキス　砂糖　こんぶエキス　発酵調味料　調味料(アミノ酸等)　酸味料</t>
    <phoneticPr fontId="4"/>
  </si>
  <si>
    <t>香料</t>
    <phoneticPr fontId="4"/>
  </si>
  <si>
    <t>調味料(アミノ酸等)</t>
    <phoneticPr fontId="4"/>
  </si>
  <si>
    <t>膨張剤</t>
    <phoneticPr fontId="4"/>
  </si>
  <si>
    <t>鰹節粉末　</t>
    <phoneticPr fontId="4"/>
  </si>
  <si>
    <t>乳化剤</t>
    <rPh sb="0" eb="3">
      <t>ニュウカザイ</t>
    </rPh>
    <phoneticPr fontId="4"/>
  </si>
  <si>
    <t>加工でん粉</t>
    <phoneticPr fontId="4"/>
  </si>
  <si>
    <t>乳化剤</t>
    <phoneticPr fontId="4"/>
  </si>
  <si>
    <t>酵母エキス</t>
    <phoneticPr fontId="4"/>
  </si>
  <si>
    <t>炭酸マグネシウム</t>
    <phoneticPr fontId="4"/>
  </si>
  <si>
    <t>天日塩</t>
    <phoneticPr fontId="4"/>
  </si>
  <si>
    <t>乳化剤</t>
    <phoneticPr fontId="4"/>
  </si>
  <si>
    <t>粉乳</t>
    <phoneticPr fontId="4"/>
  </si>
  <si>
    <t>香辛料</t>
    <rPh sb="0" eb="3">
      <t>コウシンリョウ</t>
    </rPh>
    <phoneticPr fontId="4"/>
  </si>
  <si>
    <t>乳化剤</t>
    <phoneticPr fontId="4"/>
  </si>
  <si>
    <t>食塩</t>
    <phoneticPr fontId="4"/>
  </si>
  <si>
    <t>しいたけエキスパウダー</t>
    <phoneticPr fontId="4"/>
  </si>
  <si>
    <t>ウスターソース</t>
    <phoneticPr fontId="4"/>
  </si>
  <si>
    <t>増粘剤(キサンタンガム)</t>
    <phoneticPr fontId="4"/>
  </si>
  <si>
    <t>青じそ</t>
    <phoneticPr fontId="4"/>
  </si>
  <si>
    <t>酒精</t>
    <phoneticPr fontId="4"/>
  </si>
  <si>
    <t>ゲル化剤(増粘多糖類)</t>
    <phoneticPr fontId="4"/>
  </si>
  <si>
    <t>りんご果汁　　はちみつ</t>
    <phoneticPr fontId="1"/>
  </si>
  <si>
    <t>揚げ油(植物油)　加工デンプン　増粘剤(加工デンプン)　調味料(アミノ酸等)　リン酸塩(Na)　ベーキングパウダー　カラメル色素　(一部に卵・乳成分・小麦・大豆・鶏肉を含む)</t>
    <rPh sb="9" eb="11">
      <t>カコウ</t>
    </rPh>
    <rPh sb="16" eb="17">
      <t>ゾウ</t>
    </rPh>
    <rPh sb="17" eb="18">
      <t>ネン</t>
    </rPh>
    <rPh sb="18" eb="19">
      <t>ザイ</t>
    </rPh>
    <rPh sb="20" eb="22">
      <t>カコウ</t>
    </rPh>
    <rPh sb="28" eb="31">
      <t>チョウミリョウ</t>
    </rPh>
    <rPh sb="35" eb="36">
      <t>サン</t>
    </rPh>
    <rPh sb="36" eb="37">
      <t>トウ</t>
    </rPh>
    <rPh sb="41" eb="42">
      <t>サン</t>
    </rPh>
    <rPh sb="42" eb="43">
      <t>シオ</t>
    </rPh>
    <rPh sb="62" eb="64">
      <t>シキソ</t>
    </rPh>
    <rPh sb="66" eb="68">
      <t>イチブ</t>
    </rPh>
    <rPh sb="69" eb="70">
      <t>タマゴ</t>
    </rPh>
    <rPh sb="71" eb="74">
      <t>ニュウセイブン</t>
    </rPh>
    <rPh sb="75" eb="77">
      <t>コムギ</t>
    </rPh>
    <rPh sb="78" eb="80">
      <t>ダイズ</t>
    </rPh>
    <rPh sb="81" eb="83">
      <t>トリニク</t>
    </rPh>
    <rPh sb="84" eb="85">
      <t>フク</t>
    </rPh>
    <phoneticPr fontId="4"/>
  </si>
  <si>
    <t>調味料（アミノ酸等）</t>
    <phoneticPr fontId="4"/>
  </si>
  <si>
    <t>食用なたね油</t>
    <phoneticPr fontId="4"/>
  </si>
  <si>
    <t>シリコーン</t>
    <phoneticPr fontId="4"/>
  </si>
  <si>
    <t>砂糖</t>
    <phoneticPr fontId="4"/>
  </si>
  <si>
    <t>〔薄口醤油〕食塩　小麦　脱脂加工大豆　大豆　ぶどう糖　小麦たんぱく　米　アルコール</t>
    <phoneticPr fontId="4"/>
  </si>
  <si>
    <t>昆布エキス</t>
    <phoneticPr fontId="4"/>
  </si>
  <si>
    <t>食用植物油(菜種油)</t>
    <phoneticPr fontId="4"/>
  </si>
  <si>
    <t>豆腐用凝固剤(塩化マグネシウム)</t>
    <phoneticPr fontId="4"/>
  </si>
  <si>
    <t>セルロース</t>
    <phoneticPr fontId="4"/>
  </si>
  <si>
    <t>ナチュラルチーズ(生乳　食塩)</t>
    <phoneticPr fontId="4"/>
  </si>
  <si>
    <t>発疹</t>
    <phoneticPr fontId="1"/>
  </si>
  <si>
    <t>えだまめ</t>
    <phoneticPr fontId="1"/>
  </si>
  <si>
    <t>にんじん</t>
    <phoneticPr fontId="1"/>
  </si>
  <si>
    <t>ごぼう</t>
    <phoneticPr fontId="4"/>
  </si>
  <si>
    <t>豆腐（大豆）</t>
    <rPh sb="0" eb="2">
      <t>トウフ</t>
    </rPh>
    <rPh sb="3" eb="5">
      <t>ダイズ</t>
    </rPh>
    <phoneticPr fontId="1"/>
  </si>
  <si>
    <t>粉状大豆たん白</t>
    <phoneticPr fontId="4"/>
  </si>
  <si>
    <t>鶏肉</t>
    <phoneticPr fontId="4"/>
  </si>
  <si>
    <t>植物油脂</t>
    <rPh sb="0" eb="2">
      <t>ショクブツ</t>
    </rPh>
    <rPh sb="2" eb="4">
      <t>ユシ</t>
    </rPh>
    <phoneticPr fontId="4"/>
  </si>
  <si>
    <t>たけのこ水煮</t>
    <rPh sb="4" eb="6">
      <t>ミズニ</t>
    </rPh>
    <phoneticPr fontId="4"/>
  </si>
  <si>
    <t>卵白</t>
    <rPh sb="0" eb="2">
      <t>ランパク</t>
    </rPh>
    <phoneticPr fontId="4"/>
  </si>
  <si>
    <t>きくらげ</t>
    <phoneticPr fontId="4"/>
  </si>
  <si>
    <t>しいたけ</t>
    <phoneticPr fontId="4"/>
  </si>
  <si>
    <t>豚脂</t>
    <rPh sb="0" eb="1">
      <t>ブタ</t>
    </rPh>
    <rPh sb="1" eb="2">
      <t>アブラ</t>
    </rPh>
    <phoneticPr fontId="4"/>
  </si>
  <si>
    <t>でん粉</t>
    <rPh sb="2" eb="3">
      <t>コナ</t>
    </rPh>
    <phoneticPr fontId="4"/>
  </si>
  <si>
    <t>しょうゆ</t>
    <phoneticPr fontId="4"/>
  </si>
  <si>
    <t>みりん</t>
    <phoneticPr fontId="4"/>
  </si>
  <si>
    <t>糖類（砂糖、ぶどう糖）</t>
    <phoneticPr fontId="4"/>
  </si>
  <si>
    <t>食塩</t>
    <rPh sb="0" eb="2">
      <t>ショクエン</t>
    </rPh>
    <phoneticPr fontId="4"/>
  </si>
  <si>
    <t>揚げ油（なたね油）</t>
    <phoneticPr fontId="4"/>
  </si>
  <si>
    <t>豆腐用凝固剤</t>
    <phoneticPr fontId="4"/>
  </si>
  <si>
    <t>《一部に大豆・鶏肉・卵・豚肉・小麦を含む》</t>
  </si>
  <si>
    <t>七彩ひろうす</t>
    <phoneticPr fontId="4"/>
  </si>
  <si>
    <t>玉子焼き</t>
    <rPh sb="0" eb="2">
      <t>タマゴ</t>
    </rPh>
    <rPh sb="2" eb="3">
      <t>ヤ</t>
    </rPh>
    <phoneticPr fontId="4"/>
  </si>
  <si>
    <t>液卵</t>
    <phoneticPr fontId="1"/>
  </si>
  <si>
    <t>植物油脂</t>
    <phoneticPr fontId="1"/>
  </si>
  <si>
    <t>でん粉</t>
    <phoneticPr fontId="1"/>
  </si>
  <si>
    <t>砂糖</t>
    <phoneticPr fontId="1"/>
  </si>
  <si>
    <t>でん粉発酵調味料</t>
    <phoneticPr fontId="1"/>
  </si>
  <si>
    <t>かつお風味調味料</t>
    <phoneticPr fontId="1"/>
  </si>
  <si>
    <t>調味料(アミノ酸等)</t>
    <phoneticPr fontId="4"/>
  </si>
  <si>
    <t>《一部に卵　乳成分　小麦　大豆を含む》</t>
  </si>
  <si>
    <t>グラスドビアン</t>
    <phoneticPr fontId="4"/>
  </si>
  <si>
    <t>(季節に応じていずれか１つ)</t>
    <phoneticPr fontId="4"/>
  </si>
  <si>
    <t xml:space="preserve">本校の食堂はアレルギー対応専用の厨房ではないため、コンタミネーション（微量混入）は避けられません。少量の摂取でも重篤な症状が出る児童の場合はご家庭から安心な食事を持参されることをお勧めしています。この点をご了解いただいた上で本校の食事及びアレルギー対応としての代替食を希望される場合は、下記の項目にご記入いただき、セルの色が変わる（黄色もしくはピンク）メニューや食材についてご確認願います。
※記入の仕方は、記入例のシートを参考にしてください。
※斜体表記は成分記載のない食品材料です。
※下線部は、「◎調味料等の原材料名」に記載している調味料です。
</t>
    <phoneticPr fontId="4"/>
  </si>
  <si>
    <r>
      <rPr>
        <i/>
        <sz val="10"/>
        <color indexed="8"/>
        <rFont val="ＭＳ Ｐゴシック"/>
        <family val="3"/>
        <charset val="128"/>
      </rPr>
      <t>ラーメンスープ</t>
    </r>
    <r>
      <rPr>
        <sz val="10"/>
        <color indexed="8"/>
        <rFont val="ＭＳ Ｐゴシック"/>
        <family val="3"/>
        <charset val="128"/>
      </rPr>
      <t>[チキンエキス(鶏肉)　醤油　植物油脂　食塩　砂糖　野菜エキス　香辛料　調味料(アミノ酸等)　カラメル色素　《一部に小麦を含む》]</t>
    </r>
    <rPh sb="15" eb="17">
      <t>トリニク</t>
    </rPh>
    <phoneticPr fontId="1"/>
  </si>
  <si>
    <r>
      <rPr>
        <i/>
        <sz val="10"/>
        <color indexed="8"/>
        <rFont val="ＭＳ Ｐゴシック"/>
        <family val="3"/>
        <charset val="128"/>
      </rPr>
      <t>中華料理調味料</t>
    </r>
    <r>
      <rPr>
        <sz val="10"/>
        <color indexed="8"/>
        <rFont val="ＭＳ Ｐゴシック"/>
        <family val="3"/>
        <charset val="128"/>
      </rPr>
      <t>[乳糖 食塩 ポークエキス(豚肉) チキンエキス(鶏肉) 野菜エキス たん白加水分解物 酵母エキス 調味料(アミノ酸等) 香辛料 香料 酸味料 酸化防止剤(ビタミンE) カラメル色素 《一部に小麦 ごま 大豆 ゼラチンを含む》]</t>
    </r>
    <rPh sb="21" eb="23">
      <t>ブタニク</t>
    </rPh>
    <rPh sb="32" eb="34">
      <t>トリニク</t>
    </rPh>
    <phoneticPr fontId="4"/>
  </si>
  <si>
    <r>
      <rPr>
        <i/>
        <sz val="10"/>
        <color indexed="8"/>
        <rFont val="ＭＳ Ｐゴシック"/>
        <family val="3"/>
        <charset val="128"/>
      </rPr>
      <t>中華スープの素</t>
    </r>
    <r>
      <rPr>
        <sz val="10"/>
        <color indexed="8"/>
        <rFont val="ＭＳ Ｐゴシック"/>
        <family val="3"/>
        <charset val="128"/>
      </rPr>
      <t>[食塩　肉エキス【ポーク(豚肉)、チキン(鶏肉)】　野菜エキス　動植物油脂　砂糖　乳糖　小麦粉　香辛料　調味料(アミノ酸等)]</t>
    </r>
    <rPh sb="20" eb="22">
      <t>ブタニク</t>
    </rPh>
    <rPh sb="28" eb="30">
      <t>トリニク</t>
    </rPh>
    <phoneticPr fontId="1"/>
  </si>
  <si>
    <r>
      <rPr>
        <i/>
        <sz val="10"/>
        <color indexed="8"/>
        <rFont val="ＭＳ Ｐゴシック"/>
        <family val="3"/>
        <charset val="128"/>
      </rPr>
      <t>中華料理調味料</t>
    </r>
    <r>
      <rPr>
        <sz val="10"/>
        <color indexed="8"/>
        <rFont val="ＭＳ Ｐゴシック"/>
        <family val="3"/>
        <charset val="128"/>
      </rPr>
      <t>[乳糖 食塩 ポークエキス(豚肉) チキンエキス(鶏肉) 野菜エキス たん白加水分解物 酵母エキス 調味料(アミノ酸等) 香辛料 香料 酸味料 酸化防止剤(ビタミンE) カラメル色素 《一部に小麦 ごま 大豆 ゼラチンを含む》]</t>
    </r>
    <rPh sb="21" eb="23">
      <t>ブタニク</t>
    </rPh>
    <rPh sb="32" eb="34">
      <t>トリニク</t>
    </rPh>
    <phoneticPr fontId="1"/>
  </si>
  <si>
    <r>
      <rPr>
        <i/>
        <sz val="10"/>
        <color indexed="8"/>
        <rFont val="ＭＳ Ｐゴシック"/>
        <family val="3"/>
        <charset val="128"/>
      </rPr>
      <t>中華スープの素</t>
    </r>
    <r>
      <rPr>
        <sz val="10"/>
        <color indexed="8"/>
        <rFont val="ＭＳ Ｐゴシック"/>
        <family val="3"/>
        <charset val="128"/>
      </rPr>
      <t>[食塩　肉エキス【ポーク(豚肉)、チキン(鶏肉)】　野菜エキス　動植物油脂　砂糖　乳糖　小麦粉　香辛料　調味料(アミノ酸等)]</t>
    </r>
    <phoneticPr fontId="1"/>
  </si>
  <si>
    <r>
      <rPr>
        <i/>
        <sz val="10"/>
        <color indexed="8"/>
        <rFont val="ＭＳ Ｐゴシック"/>
        <family val="3"/>
        <charset val="128"/>
      </rPr>
      <t>むきえび</t>
    </r>
    <r>
      <rPr>
        <sz val="10"/>
        <color indexed="8"/>
        <rFont val="ＭＳ Ｐゴシック"/>
        <family val="3"/>
        <charset val="128"/>
      </rPr>
      <t>[えび　食塩]</t>
    </r>
    <phoneticPr fontId="1"/>
  </si>
  <si>
    <r>
      <rPr>
        <i/>
        <sz val="10"/>
        <color indexed="8"/>
        <rFont val="ＭＳ Ｐゴシック"/>
        <family val="3"/>
        <charset val="128"/>
      </rPr>
      <t>ベーコンスライス</t>
    </r>
    <r>
      <rPr>
        <sz val="10"/>
        <color indexed="8"/>
        <rFont val="ＭＳ Ｐゴシック"/>
        <family val="3"/>
        <charset val="128"/>
      </rPr>
      <t>〔豚肉（ばら）　糖類(砂糖　水あめ)</t>
    </r>
    <phoneticPr fontId="1"/>
  </si>
  <si>
    <r>
      <rPr>
        <i/>
        <sz val="10"/>
        <color indexed="8"/>
        <rFont val="ＭＳ Ｐゴシック"/>
        <family val="3"/>
        <charset val="128"/>
      </rPr>
      <t>粉末調味料</t>
    </r>
    <r>
      <rPr>
        <sz val="10"/>
        <color indexed="8"/>
        <rFont val="ＭＳ Ｐゴシック"/>
        <family val="3"/>
        <charset val="128"/>
      </rPr>
      <t>〔乳製品(脱脂粉乳　ホエイパウダー　全粉乳　チーズ　バター）</t>
    </r>
    <phoneticPr fontId="4"/>
  </si>
  <si>
    <t xml:space="preserve">本校の食堂はアレルギー対応専用の厨房ではないため、コンタミネーション（微量混入）は避けられません。少量の摂取でも重篤な症状が出る児童の場合はご家庭から安心な食事を持参されることをお勧めしています。この点をご了解いただいた上で本校の食事及びアレルギー対応としての代替食を希望される場合は、下記の項目にご記入いただき、セルの色が変わる（黄色もしくはピンク）メニューや食材についてご確認願います。
※記入の仕方は、記入例のシートを参考にしてください。
※斜体表記は成分記載のない食品材料です。
※下線部は、「◎調味料等の原材料名」に記載している調味料です。
</t>
  </si>
  <si>
    <t>ほたてエキス</t>
    <phoneticPr fontId="4"/>
  </si>
  <si>
    <t>ほたてエキス</t>
    <phoneticPr fontId="1"/>
  </si>
  <si>
    <t>たまねぎ</t>
  </si>
  <si>
    <t>たまねぎ加工品</t>
  </si>
  <si>
    <t>にんじん</t>
  </si>
  <si>
    <t>野菜(たまねぎ　にんじん　ばれいしょ　いんげん)</t>
  </si>
  <si>
    <t>しいたけ</t>
  </si>
  <si>
    <t>しいたけエキス</t>
  </si>
  <si>
    <t>(季節に応じていずれか１つ)</t>
    <phoneticPr fontId="4"/>
  </si>
  <si>
    <t>すいか</t>
    <phoneticPr fontId="4"/>
  </si>
  <si>
    <t>なし</t>
    <phoneticPr fontId="4"/>
  </si>
  <si>
    <r>
      <t>令和６年度　南但馬自然学校　食物アレルギー対応確認シート</t>
    </r>
    <r>
      <rPr>
        <b/>
        <sz val="12"/>
        <color theme="1"/>
        <rFont val="游ゴシック"/>
        <family val="3"/>
        <charset val="128"/>
        <scheme val="minor"/>
      </rPr>
      <t>（令和６年６月１日版）</t>
    </r>
    <rPh sb="0" eb="2">
      <t>レイワ</t>
    </rPh>
    <rPh sb="3" eb="5">
      <t>ネンド</t>
    </rPh>
    <rPh sb="6" eb="9">
      <t>ミナミタジマ</t>
    </rPh>
    <rPh sb="9" eb="11">
      <t>シゼン</t>
    </rPh>
    <rPh sb="11" eb="13">
      <t>ガッコウ</t>
    </rPh>
    <rPh sb="14" eb="16">
      <t>ショクモツ</t>
    </rPh>
    <rPh sb="21" eb="23">
      <t>タイオウ</t>
    </rPh>
    <rPh sb="23" eb="25">
      <t>カクニン</t>
    </rPh>
    <rPh sb="29" eb="31">
      <t>レイワ</t>
    </rPh>
    <rPh sb="32" eb="33">
      <t>ネン</t>
    </rPh>
    <rPh sb="34" eb="35">
      <t>ガツ</t>
    </rPh>
    <rPh sb="36" eb="37">
      <t>ニチ</t>
    </rPh>
    <rPh sb="37" eb="38">
      <t>バン</t>
    </rPh>
    <phoneticPr fontId="4"/>
  </si>
  <si>
    <t>豆にゅう（大豆）</t>
    <rPh sb="5" eb="7">
      <t>ダイズ</t>
    </rPh>
    <phoneticPr fontId="1"/>
  </si>
  <si>
    <t>豆にゅう（大豆）</t>
    <phoneticPr fontId="1"/>
  </si>
  <si>
    <t>豆にゅう（大豆）</t>
    <phoneticPr fontId="1"/>
  </si>
  <si>
    <t>[使用添加物：加工デンプン　カゼインNa　リン酸塩(Na)　調味料(アミノ酸)　酸化防止剤(ビタミンC)　発色剤(亜硝酸Na)]</t>
    <rPh sb="1" eb="3">
      <t>シヨウ</t>
    </rPh>
    <rPh sb="3" eb="6">
      <t>テンカブツ</t>
    </rPh>
    <rPh sb="7" eb="9">
      <t>カコウ</t>
    </rPh>
    <rPh sb="23" eb="24">
      <t>サン</t>
    </rPh>
    <rPh sb="24" eb="25">
      <t>エン</t>
    </rPh>
    <rPh sb="30" eb="33">
      <t>チョウミリョウ</t>
    </rPh>
    <rPh sb="37" eb="38">
      <t>サン</t>
    </rPh>
    <rPh sb="40" eb="42">
      <t>サンカ</t>
    </rPh>
    <rPh sb="42" eb="45">
      <t>ボウシザイ</t>
    </rPh>
    <rPh sb="53" eb="56">
      <t>ハッショクザイ</t>
    </rPh>
    <rPh sb="57" eb="60">
      <t>アショウサン</t>
    </rPh>
    <phoneticPr fontId="4"/>
  </si>
  <si>
    <r>
      <t>令和６年度　南但馬自然学校　食物アレルギー対応確認シート</t>
    </r>
    <r>
      <rPr>
        <b/>
        <sz val="12"/>
        <color theme="1"/>
        <rFont val="游ゴシック"/>
        <family val="3"/>
        <charset val="128"/>
        <scheme val="minor"/>
      </rPr>
      <t>（令和６年10月28日版）</t>
    </r>
    <rPh sb="0" eb="2">
      <t>レイワ</t>
    </rPh>
    <rPh sb="3" eb="5">
      <t>ネンド</t>
    </rPh>
    <rPh sb="6" eb="9">
      <t>ミナミタジマ</t>
    </rPh>
    <rPh sb="9" eb="11">
      <t>シゼン</t>
    </rPh>
    <rPh sb="11" eb="13">
      <t>ガッコウ</t>
    </rPh>
    <rPh sb="14" eb="16">
      <t>ショクモツ</t>
    </rPh>
    <rPh sb="21" eb="23">
      <t>タイオウ</t>
    </rPh>
    <rPh sb="23" eb="25">
      <t>カクニン</t>
    </rPh>
    <rPh sb="29" eb="31">
      <t>レイワ</t>
    </rPh>
    <rPh sb="32" eb="33">
      <t>ネン</t>
    </rPh>
    <rPh sb="35" eb="36">
      <t>ガツ</t>
    </rPh>
    <rPh sb="38" eb="39">
      <t>ニチ</t>
    </rPh>
    <rPh sb="39" eb="40">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</si>
</sst>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m&quot;月&quot;d&quot;日&quot;\(aaa\)"/>
  </numFmts>
  <fonts count="27" x14ac:knownFonts="1">
    <font>
      <sz val="11"/>
      <color theme="1"/>
      <name val="ＭＳ 明朝"/>
      <family val="2"/>
      <charset val="128"/>
    </font>
    <font>
      <sz val="6"/>
      <name val="ＭＳ 明朝"/>
      <family val="2"/>
      <charset val="128"/>
    </font>
    <font>
      <b/>
      <sz val="11"/>
      <color theme="1"/>
      <name val="ＭＳ ゴシック"/>
      <family val="3"/>
      <charset val="128"/>
    </font>
    <font>
      <b/>
      <sz val="21"/>
      <color theme="1"/>
      <name val="游ゴシック"/>
      <family val="3"/>
      <charset val="128"/>
      <scheme val="minor"/>
    </font>
    <font>
      <sz val="6"/>
      <name val="ＭＳ Ｐゴシック"/>
      <family val="3"/>
      <charset val="128"/>
    </font>
    <font>
      <sz val="12.5"/>
      <color indexed="8"/>
      <name val="ＭＳ Ｐ明朝"/>
      <family val="1"/>
      <charset val="128"/>
    </font>
    <font>
      <sz val="11"/>
      <color indexed="8"/>
      <name val="ＭＳ Ｐゴシック"/>
      <family val="3"/>
      <charset val="128"/>
    </font>
    <font>
      <sz val="12"/>
      <color indexed="8"/>
      <name val="ＭＳ Ｐゴシック"/>
      <family val="3"/>
      <charset val="128"/>
    </font>
    <font>
      <b/>
      <sz val="11"/>
      <color indexed="8"/>
      <name val="ＭＳ ゴシック"/>
      <family val="3"/>
      <charset val="128"/>
    </font>
    <font>
      <sz val="10"/>
      <color indexed="8"/>
      <name val="ＭＳ ゴシック"/>
      <family val="3"/>
      <charset val="128"/>
    </font>
    <font>
      <sz val="10"/>
      <color indexed="8"/>
      <name val="ＭＳ Ｐゴシック"/>
      <family val="3"/>
      <charset val="128"/>
    </font>
    <font>
      <sz val="10"/>
      <color theme="1"/>
      <name val="ＭＳ ゴシック"/>
      <family val="3"/>
      <charset val="128"/>
    </font>
    <font>
      <sz val="9"/>
      <color theme="1"/>
      <name val="ＭＳ ゴシック"/>
      <family val="3"/>
      <charset val="128"/>
    </font>
    <font>
      <b/>
      <sz val="11"/>
      <color theme="1"/>
      <name val="游ゴシック"/>
      <family val="3"/>
      <charset val="128"/>
      <scheme val="minor"/>
    </font>
    <font>
      <sz val="10"/>
      <color theme="1"/>
      <name val="游ゴシック"/>
      <family val="3"/>
      <charset val="128"/>
      <scheme val="minor"/>
    </font>
    <font>
      <sz val="11"/>
      <name val="HGS創英角ｺﾞｼｯｸUB"/>
      <family val="3"/>
      <charset val="128"/>
    </font>
    <font>
      <b/>
      <sz val="11"/>
      <color theme="1"/>
      <name val="HGP創英角ｺﾞｼｯｸUB"/>
      <family val="3"/>
      <charset val="128"/>
    </font>
    <font>
      <sz val="11"/>
      <color theme="1"/>
      <name val="HGP創英角ｺﾞｼｯｸUB"/>
      <family val="3"/>
      <charset val="128"/>
    </font>
    <font>
      <u/>
      <sz val="10"/>
      <color indexed="8"/>
      <name val="ＭＳ Ｐゴシック"/>
      <family val="3"/>
      <charset val="128"/>
    </font>
    <font>
      <i/>
      <sz val="10"/>
      <color indexed="8"/>
      <name val="ＭＳ Ｐゴシック"/>
      <family val="3"/>
      <charset val="128"/>
    </font>
    <font>
      <b/>
      <sz val="18"/>
      <color indexed="8"/>
      <name val="ＭＳ 明朝"/>
      <family val="1"/>
      <charset val="128"/>
    </font>
    <font>
      <b/>
      <sz val="18"/>
      <color theme="1"/>
      <name val="ＭＳ 明朝"/>
      <family val="1"/>
      <charset val="128"/>
    </font>
    <font>
      <sz val="12"/>
      <color theme="1"/>
      <name val="ＭＳ 明朝"/>
      <family val="2"/>
      <charset val="128"/>
    </font>
    <font>
      <sz val="12"/>
      <color theme="1"/>
      <name val="ＭＳ 明朝"/>
      <family val="1"/>
      <charset val="128"/>
    </font>
    <font>
      <sz val="14"/>
      <color indexed="8"/>
      <name val="HGP創英角ｺﾞｼｯｸUB"/>
      <family val="3"/>
      <charset val="128"/>
    </font>
    <font>
      <b/>
      <sz val="12"/>
      <color theme="1"/>
      <name val="游ゴシック"/>
      <family val="3"/>
      <charset val="128"/>
      <scheme val="minor"/>
    </font>
    <font>
      <sz val="12"/>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s>
  <cellStyleXfs count="1">
    <xf numFmtId="0" fontId="0" fillId="0" borderId="0">
      <alignment vertical="center"/>
    </xf>
  </cellStyleXfs>
  <cellXfs count="316">
    <xf numFmtId="0" fontId="0" fillId="0" borderId="0" xfId="0">
      <alignment vertical="center"/>
    </xf>
    <xf numFmtId="0" fontId="5" fillId="0" borderId="0" xfId="0" applyFont="1" applyAlignment="1">
      <alignment horizontal="left" vertical="center"/>
    </xf>
    <xf numFmtId="0" fontId="10" fillId="0" borderId="0" xfId="0" applyFont="1">
      <alignment vertical="center"/>
    </xf>
    <xf numFmtId="0" fontId="8" fillId="0" borderId="34" xfId="0" applyFont="1" applyBorder="1" applyAlignment="1">
      <alignment horizontal="center" vertical="center" textRotation="255"/>
    </xf>
    <xf numFmtId="0" fontId="2" fillId="0" borderId="0" xfId="0" applyFont="1" applyAlignment="1">
      <alignment horizontal="center" vertical="center" textRotation="255"/>
    </xf>
    <xf numFmtId="0" fontId="2" fillId="0" borderId="28" xfId="0" applyFont="1" applyBorder="1" applyAlignment="1">
      <alignment horizontal="center" vertical="center" textRotation="255"/>
    </xf>
    <xf numFmtId="0" fontId="13" fillId="0" borderId="0" xfId="0" applyFont="1" applyAlignment="1">
      <alignment horizontal="center" vertical="center" textRotation="255"/>
    </xf>
    <xf numFmtId="0" fontId="15" fillId="0" borderId="0" xfId="0" applyFont="1">
      <alignment vertical="center"/>
    </xf>
    <xf numFmtId="0" fontId="16" fillId="0" borderId="0" xfId="0" applyFont="1">
      <alignment vertical="center"/>
    </xf>
    <xf numFmtId="0" fontId="17" fillId="0" borderId="0" xfId="0" applyFont="1">
      <alignment vertical="center"/>
    </xf>
    <xf numFmtId="0" fontId="11" fillId="0" borderId="0" xfId="0" applyFont="1">
      <alignment vertical="center"/>
    </xf>
    <xf numFmtId="0" fontId="0" fillId="0" borderId="0" xfId="0" applyAlignment="1">
      <alignment vertical="center" shrinkToFit="1"/>
    </xf>
    <xf numFmtId="0" fontId="10" fillId="0" borderId="0" xfId="0" applyFont="1" applyAlignment="1">
      <alignment vertical="center" shrinkToFit="1"/>
    </xf>
    <xf numFmtId="0" fontId="0" fillId="0" borderId="0" xfId="0" applyAlignment="1">
      <alignment horizontal="left" vertical="center"/>
    </xf>
    <xf numFmtId="0" fontId="0" fillId="0" borderId="1" xfId="0" applyBorder="1" applyAlignment="1">
      <alignment horizontal="left" vertical="center"/>
    </xf>
    <xf numFmtId="0" fontId="0" fillId="0" borderId="33" xfId="0" applyBorder="1" applyAlignment="1">
      <alignment vertical="center" shrinkToFit="1"/>
    </xf>
    <xf numFmtId="0" fontId="0" fillId="0" borderId="30" xfId="0" applyBorder="1" applyAlignment="1">
      <alignment vertical="center" shrinkToFit="1"/>
    </xf>
    <xf numFmtId="0" fontId="0" fillId="0" borderId="38" xfId="0" applyBorder="1" applyAlignment="1">
      <alignment vertical="center" shrinkToFit="1"/>
    </xf>
    <xf numFmtId="0" fontId="0" fillId="0" borderId="40" xfId="0" applyBorder="1" applyAlignment="1">
      <alignment vertical="center" shrinkToFit="1"/>
    </xf>
    <xf numFmtId="0" fontId="0" fillId="0" borderId="1" xfId="0" applyBorder="1" applyAlignment="1">
      <alignment vertical="center" shrinkToFit="1"/>
    </xf>
    <xf numFmtId="0" fontId="10" fillId="0" borderId="3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4" xfId="0" applyFont="1" applyBorder="1" applyAlignment="1">
      <alignment vertical="center" shrinkToFit="1"/>
    </xf>
    <xf numFmtId="0" fontId="10" fillId="0" borderId="32" xfId="0" applyFont="1" applyBorder="1" applyAlignment="1">
      <alignment vertical="center" shrinkToFit="1"/>
    </xf>
    <xf numFmtId="0" fontId="10" fillId="0" borderId="51" xfId="0" applyFont="1" applyBorder="1" applyAlignment="1">
      <alignment vertical="center" shrinkToFit="1"/>
    </xf>
    <xf numFmtId="0" fontId="10" fillId="0" borderId="49" xfId="0" applyFont="1" applyBorder="1" applyAlignment="1">
      <alignment vertical="center" shrinkToFit="1"/>
    </xf>
    <xf numFmtId="0" fontId="10" fillId="0" borderId="29" xfId="0" applyFont="1" applyBorder="1" applyAlignment="1">
      <alignment vertical="center" shrinkToFit="1"/>
    </xf>
    <xf numFmtId="0" fontId="10" fillId="0" borderId="48" xfId="0" applyFont="1" applyBorder="1" applyAlignment="1">
      <alignment vertical="center" shrinkToFit="1"/>
    </xf>
    <xf numFmtId="0" fontId="10" fillId="0" borderId="42" xfId="0" applyFont="1" applyBorder="1" applyAlignment="1">
      <alignment vertical="center" shrinkToFit="1"/>
    </xf>
    <xf numFmtId="0" fontId="10" fillId="0" borderId="54" xfId="0" applyFont="1" applyBorder="1" applyAlignment="1">
      <alignment vertical="center" shrinkToFit="1"/>
    </xf>
    <xf numFmtId="0" fontId="10" fillId="0" borderId="55" xfId="0" applyFont="1" applyBorder="1" applyAlignment="1">
      <alignment vertical="center" shrinkToFit="1"/>
    </xf>
    <xf numFmtId="0" fontId="10" fillId="0" borderId="33" xfId="0" applyFont="1" applyBorder="1" applyAlignment="1">
      <alignment vertical="center" shrinkToFit="1"/>
    </xf>
    <xf numFmtId="0" fontId="10" fillId="0" borderId="40" xfId="0" applyFont="1" applyBorder="1" applyAlignment="1">
      <alignment vertical="center" shrinkToFit="1"/>
    </xf>
    <xf numFmtId="0" fontId="10" fillId="0" borderId="35" xfId="0" applyFont="1" applyBorder="1" applyAlignment="1">
      <alignment vertical="center" shrinkToFit="1"/>
    </xf>
    <xf numFmtId="0" fontId="10" fillId="0" borderId="13" xfId="0" applyFont="1" applyBorder="1" applyAlignment="1">
      <alignment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0" fontId="10" fillId="0" borderId="58"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25" xfId="0" applyFont="1" applyBorder="1" applyAlignment="1">
      <alignment vertical="center" shrinkToFit="1"/>
    </xf>
    <xf numFmtId="0" fontId="10" fillId="0" borderId="60" xfId="0" applyFont="1" applyBorder="1" applyAlignment="1">
      <alignment vertical="center" shrinkToFit="1"/>
    </xf>
    <xf numFmtId="0" fontId="10" fillId="0" borderId="61" xfId="0" applyFont="1" applyBorder="1" applyAlignment="1">
      <alignment vertical="center" shrinkToFit="1"/>
    </xf>
    <xf numFmtId="0" fontId="10" fillId="0" borderId="12" xfId="0" applyFont="1" applyBorder="1" applyAlignment="1">
      <alignment vertical="center" shrinkToFit="1"/>
    </xf>
    <xf numFmtId="0" fontId="10" fillId="0" borderId="62" xfId="0" applyFont="1" applyBorder="1" applyAlignment="1">
      <alignment vertical="center" shrinkToFit="1"/>
    </xf>
    <xf numFmtId="0" fontId="10" fillId="0" borderId="41" xfId="0" applyFont="1" applyBorder="1" applyAlignment="1">
      <alignment vertical="center" shrinkToFit="1"/>
    </xf>
    <xf numFmtId="0" fontId="10" fillId="0" borderId="64" xfId="0" applyFont="1" applyBorder="1" applyAlignment="1">
      <alignment vertical="center" shrinkToFit="1"/>
    </xf>
    <xf numFmtId="0" fontId="10" fillId="0" borderId="8" xfId="0" applyFont="1" applyBorder="1" applyAlignment="1">
      <alignment vertical="center" shrinkToFit="1"/>
    </xf>
    <xf numFmtId="0" fontId="18" fillId="0" borderId="1" xfId="0" applyFont="1" applyBorder="1" applyAlignment="1">
      <alignment vertical="center" shrinkToFit="1"/>
    </xf>
    <xf numFmtId="0" fontId="19" fillId="0" borderId="33" xfId="0" applyFont="1" applyBorder="1" applyAlignment="1">
      <alignment vertical="center" shrinkToFit="1"/>
    </xf>
    <xf numFmtId="0" fontId="19" fillId="0" borderId="1" xfId="0" applyFont="1" applyBorder="1" applyAlignment="1">
      <alignment vertical="center" shrinkToFit="1"/>
    </xf>
    <xf numFmtId="0" fontId="19" fillId="0" borderId="40" xfId="0" applyFont="1" applyBorder="1" applyAlignment="1">
      <alignment vertical="center" shrinkToFit="1"/>
    </xf>
    <xf numFmtId="0" fontId="18" fillId="0" borderId="32" xfId="0" applyFont="1" applyBorder="1" applyAlignment="1">
      <alignment vertical="center" shrinkToFit="1"/>
    </xf>
    <xf numFmtId="0" fontId="18" fillId="0" borderId="33" xfId="0" applyFont="1" applyBorder="1" applyAlignment="1">
      <alignment vertical="center" shrinkToFit="1"/>
    </xf>
    <xf numFmtId="0" fontId="18" fillId="0" borderId="51" xfId="0" applyFont="1" applyBorder="1" applyAlignment="1">
      <alignment vertical="center" shrinkToFit="1"/>
    </xf>
    <xf numFmtId="0" fontId="19" fillId="0" borderId="51" xfId="0" applyFont="1" applyBorder="1" applyAlignment="1">
      <alignment vertical="center" shrinkToFit="1"/>
    </xf>
    <xf numFmtId="0" fontId="19" fillId="0" borderId="49" xfId="0" applyFont="1" applyBorder="1" applyAlignment="1">
      <alignment vertical="center" shrinkToFit="1"/>
    </xf>
    <xf numFmtId="0" fontId="19" fillId="0" borderId="30" xfId="0" applyFont="1" applyBorder="1" applyAlignment="1">
      <alignment vertical="center" shrinkToFit="1"/>
    </xf>
    <xf numFmtId="0" fontId="10" fillId="0" borderId="52" xfId="0" applyFont="1" applyBorder="1" applyAlignment="1">
      <alignment vertical="center" shrinkToFit="1"/>
    </xf>
    <xf numFmtId="0" fontId="19" fillId="0" borderId="38" xfId="0" applyFont="1" applyBorder="1" applyAlignment="1">
      <alignment vertical="center" shrinkToFit="1"/>
    </xf>
    <xf numFmtId="0" fontId="10" fillId="0" borderId="11" xfId="0" applyFont="1" applyBorder="1" applyAlignment="1">
      <alignment vertical="center" shrinkToFit="1"/>
    </xf>
    <xf numFmtId="0" fontId="18" fillId="0" borderId="54" xfId="0" applyFont="1" applyBorder="1" applyAlignment="1">
      <alignment vertical="center" shrinkToFit="1"/>
    </xf>
    <xf numFmtId="0" fontId="18" fillId="0" borderId="58" xfId="0" applyFont="1" applyBorder="1" applyAlignment="1">
      <alignment vertical="center" shrinkToFit="1"/>
    </xf>
    <xf numFmtId="0" fontId="18" fillId="0" borderId="39" xfId="0" applyFont="1" applyBorder="1" applyAlignment="1">
      <alignment vertical="center" shrinkToFit="1"/>
    </xf>
    <xf numFmtId="0" fontId="19" fillId="0" borderId="39" xfId="0" applyFont="1" applyBorder="1" applyAlignment="1">
      <alignment vertical="center" shrinkToFit="1"/>
    </xf>
    <xf numFmtId="0" fontId="19" fillId="0" borderId="32" xfId="0" applyFont="1" applyBorder="1" applyAlignment="1">
      <alignment vertical="center" shrinkToFit="1"/>
    </xf>
    <xf numFmtId="0" fontId="18" fillId="0" borderId="49" xfId="0" applyFont="1" applyBorder="1" applyAlignment="1">
      <alignment vertical="center" shrinkToFit="1"/>
    </xf>
    <xf numFmtId="0" fontId="19" fillId="0" borderId="54" xfId="0" applyFont="1" applyBorder="1" applyAlignment="1">
      <alignment vertical="center" shrinkToFit="1"/>
    </xf>
    <xf numFmtId="0" fontId="19" fillId="0" borderId="58" xfId="0" applyFont="1" applyBorder="1" applyAlignment="1">
      <alignment vertical="center" shrinkToFit="1"/>
    </xf>
    <xf numFmtId="176" fontId="22" fillId="0" borderId="11" xfId="0" applyNumberFormat="1" applyFont="1" applyBorder="1" applyAlignment="1">
      <alignment horizontal="right" vertical="center" shrinkToFit="1"/>
    </xf>
    <xf numFmtId="0" fontId="22" fillId="0" borderId="11" xfId="0" applyFont="1" applyBorder="1" applyAlignment="1">
      <alignment horizontal="center" vertical="center" shrinkToFit="1"/>
    </xf>
    <xf numFmtId="176" fontId="22" fillId="0" borderId="11" xfId="0" applyNumberFormat="1" applyFont="1" applyBorder="1" applyAlignment="1">
      <alignment horizontal="left" vertical="center" shrinkToFit="1"/>
    </xf>
    <xf numFmtId="0" fontId="0" fillId="0" borderId="11" xfId="0" applyBorder="1" applyAlignment="1">
      <alignment vertical="center" shrinkToFit="1"/>
    </xf>
    <xf numFmtId="0" fontId="0" fillId="0" borderId="29" xfId="0" applyBorder="1" applyAlignment="1">
      <alignment vertical="center" wrapText="1" shrinkToFit="1"/>
    </xf>
    <xf numFmtId="0" fontId="0" fillId="0" borderId="32" xfId="0" applyBorder="1" applyAlignment="1">
      <alignment vertical="center" shrinkToFit="1"/>
    </xf>
    <xf numFmtId="0" fontId="10" fillId="0" borderId="33" xfId="0" applyFont="1" applyBorder="1" applyAlignment="1">
      <alignment vertical="center" shrinkToFit="1"/>
    </xf>
    <xf numFmtId="0" fontId="10" fillId="0" borderId="2"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40"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32" xfId="0" applyFont="1" applyBorder="1" applyAlignment="1">
      <alignment vertical="center" shrinkToFit="1"/>
    </xf>
    <xf numFmtId="0" fontId="10" fillId="0" borderId="13"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30" xfId="0" applyFont="1" applyBorder="1" applyAlignment="1">
      <alignment vertical="center" shrinkToFit="1"/>
    </xf>
    <xf numFmtId="0" fontId="10" fillId="0" borderId="51" xfId="0" applyFont="1" applyBorder="1" applyAlignment="1">
      <alignment vertical="center" shrinkToFit="1"/>
    </xf>
    <xf numFmtId="0" fontId="10" fillId="0" borderId="29" xfId="0" applyFont="1" applyBorder="1" applyAlignment="1">
      <alignment vertical="center" shrinkToFit="1"/>
    </xf>
    <xf numFmtId="0" fontId="10" fillId="0" borderId="49" xfId="0" applyFont="1" applyBorder="1" applyAlignment="1">
      <alignment vertical="center" shrinkToFit="1"/>
    </xf>
    <xf numFmtId="0" fontId="10" fillId="0" borderId="38" xfId="0" applyFont="1" applyBorder="1" applyAlignment="1">
      <alignment vertical="center" shrinkToFit="1"/>
    </xf>
    <xf numFmtId="0" fontId="8" fillId="0" borderId="0" xfId="0" applyFont="1" applyBorder="1" applyAlignment="1">
      <alignment horizontal="center" vertical="center" textRotation="255"/>
    </xf>
    <xf numFmtId="0" fontId="10" fillId="0" borderId="0" xfId="0" applyFont="1" applyBorder="1" applyAlignment="1">
      <alignment vertical="center" shrinkToFit="1"/>
    </xf>
    <xf numFmtId="0" fontId="2" fillId="0" borderId="0" xfId="0" applyFont="1" applyBorder="1" applyAlignment="1">
      <alignment horizontal="center" vertical="center" textRotation="255"/>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33" xfId="0" applyFont="1" applyBorder="1" applyAlignment="1">
      <alignment vertical="center" shrinkToFit="1"/>
    </xf>
    <xf numFmtId="0" fontId="10" fillId="0" borderId="47" xfId="0" applyFont="1" applyBorder="1" applyAlignment="1">
      <alignment vertical="center" shrinkToFit="1"/>
    </xf>
    <xf numFmtId="0" fontId="10" fillId="0" borderId="26" xfId="0" applyFont="1" applyBorder="1" applyAlignment="1">
      <alignment vertical="center" shrinkToFit="1"/>
    </xf>
    <xf numFmtId="0" fontId="10" fillId="0" borderId="40"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32" xfId="0" applyFont="1" applyBorder="1" applyAlignment="1">
      <alignment vertical="center" shrinkToFit="1"/>
    </xf>
    <xf numFmtId="0" fontId="10" fillId="0" borderId="13" xfId="0" applyFont="1" applyBorder="1" applyAlignment="1">
      <alignment vertical="center" shrinkToFit="1"/>
    </xf>
    <xf numFmtId="0" fontId="9" fillId="0" borderId="53" xfId="0" applyNumberFormat="1" applyFont="1" applyBorder="1" applyAlignment="1">
      <alignment vertical="center" shrinkToFit="1"/>
    </xf>
    <xf numFmtId="0" fontId="10" fillId="0" borderId="34" xfId="0" applyFont="1" applyBorder="1" applyAlignment="1">
      <alignment vertical="center" shrinkToFit="1"/>
    </xf>
    <xf numFmtId="0" fontId="10" fillId="0" borderId="70" xfId="0" applyFont="1" applyBorder="1" applyAlignment="1">
      <alignment vertical="center" shrinkToFit="1"/>
    </xf>
    <xf numFmtId="0" fontId="10" fillId="0" borderId="25" xfId="0" applyFont="1" applyBorder="1" applyAlignment="1">
      <alignment vertical="center" shrinkToFit="1"/>
    </xf>
    <xf numFmtId="0" fontId="10" fillId="0" borderId="4" xfId="0" applyFont="1" applyBorder="1" applyAlignment="1">
      <alignment vertical="center" shrinkToFit="1"/>
    </xf>
    <xf numFmtId="0" fontId="10" fillId="0" borderId="16" xfId="0" applyFont="1" applyBorder="1" applyAlignment="1">
      <alignment vertical="center" shrinkToFit="1"/>
    </xf>
    <xf numFmtId="0" fontId="8" fillId="0" borderId="28" xfId="0" applyFont="1" applyBorder="1" applyAlignment="1">
      <alignment horizontal="center" vertical="center" textRotation="255"/>
    </xf>
    <xf numFmtId="0" fontId="10" fillId="0" borderId="30"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33"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32" xfId="0" applyFont="1" applyBorder="1" applyAlignment="1">
      <alignment vertical="center" shrinkToFit="1"/>
    </xf>
    <xf numFmtId="0" fontId="10" fillId="0" borderId="51" xfId="0" applyFont="1" applyBorder="1" applyAlignment="1">
      <alignment vertical="center" shrinkToFit="1"/>
    </xf>
    <xf numFmtId="0" fontId="10" fillId="0" borderId="49" xfId="0" applyFont="1" applyBorder="1" applyAlignment="1">
      <alignment vertical="center" shrinkToFit="1"/>
    </xf>
    <xf numFmtId="0" fontId="10" fillId="0" borderId="48" xfId="0" applyFont="1" applyBorder="1" applyAlignment="1">
      <alignment vertical="center" shrinkToFit="1"/>
    </xf>
    <xf numFmtId="0" fontId="10" fillId="0" borderId="40" xfId="0" applyFont="1" applyBorder="1" applyAlignment="1">
      <alignment vertical="center" shrinkToFit="1"/>
    </xf>
    <xf numFmtId="0" fontId="10" fillId="0" borderId="33" xfId="0" applyFont="1" applyBorder="1" applyAlignment="1">
      <alignment vertical="center" shrinkToFit="1"/>
    </xf>
    <xf numFmtId="0" fontId="10" fillId="0" borderId="40"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30" xfId="0" applyFont="1" applyBorder="1" applyAlignment="1">
      <alignment vertical="center" shrinkToFit="1"/>
    </xf>
    <xf numFmtId="0" fontId="10" fillId="0" borderId="48" xfId="0" applyFont="1" applyBorder="1" applyAlignment="1">
      <alignment vertical="center" shrinkToFit="1"/>
    </xf>
    <xf numFmtId="0" fontId="10" fillId="0" borderId="51" xfId="0" applyFont="1" applyBorder="1" applyAlignment="1">
      <alignment vertical="center" shrinkToFit="1"/>
    </xf>
    <xf numFmtId="0" fontId="10" fillId="0" borderId="32" xfId="0" applyFont="1" applyBorder="1" applyAlignment="1">
      <alignment vertical="center" shrinkToFit="1"/>
    </xf>
    <xf numFmtId="0" fontId="10" fillId="0" borderId="2" xfId="0" applyFont="1" applyBorder="1" applyAlignment="1">
      <alignment vertical="center" shrinkToFit="1"/>
    </xf>
    <xf numFmtId="0" fontId="10" fillId="0" borderId="29" xfId="0" applyFont="1" applyBorder="1" applyAlignment="1">
      <alignment vertical="center" shrinkToFit="1"/>
    </xf>
    <xf numFmtId="0" fontId="10" fillId="0" borderId="49" xfId="0" applyFont="1" applyBorder="1" applyAlignment="1">
      <alignment vertical="center" shrinkToFit="1"/>
    </xf>
    <xf numFmtId="0" fontId="10" fillId="0" borderId="38" xfId="0" applyFont="1" applyBorder="1" applyAlignment="1">
      <alignment vertical="center" shrinkToFit="1"/>
    </xf>
    <xf numFmtId="0" fontId="26" fillId="0" borderId="1" xfId="0" applyFont="1" applyBorder="1" applyAlignment="1">
      <alignment horizontal="center" vertical="center" shrinkToFit="1"/>
    </xf>
    <xf numFmtId="0" fontId="0" fillId="0" borderId="0" xfId="0" applyBorder="1" applyAlignment="1">
      <alignment vertical="center" shrinkToFit="1"/>
    </xf>
    <xf numFmtId="0" fontId="0" fillId="0" borderId="39" xfId="0" applyBorder="1" applyAlignment="1">
      <alignment vertical="center" shrinkToFit="1"/>
    </xf>
    <xf numFmtId="0" fontId="0" fillId="0" borderId="51" xfId="0" applyBorder="1" applyAlignment="1">
      <alignment vertical="center" shrinkToFit="1"/>
    </xf>
    <xf numFmtId="0" fontId="0" fillId="0" borderId="1" xfId="0" applyBorder="1" applyAlignment="1">
      <alignment vertical="center" shrinkToFit="1"/>
    </xf>
    <xf numFmtId="0" fontId="10" fillId="0" borderId="13" xfId="0" applyFont="1" applyBorder="1" applyAlignment="1">
      <alignment vertical="center" shrinkToFit="1"/>
    </xf>
    <xf numFmtId="0" fontId="10" fillId="0" borderId="8" xfId="0" applyFont="1" applyBorder="1" applyAlignment="1">
      <alignment vertical="center" shrinkToFit="1"/>
    </xf>
    <xf numFmtId="0" fontId="10" fillId="0" borderId="48" xfId="0" applyFont="1" applyBorder="1" applyAlignment="1">
      <alignment vertical="center" shrinkToFit="1"/>
    </xf>
    <xf numFmtId="0" fontId="10" fillId="0" borderId="51" xfId="0" applyFont="1" applyBorder="1" applyAlignment="1">
      <alignment vertical="center" shrinkToFit="1"/>
    </xf>
    <xf numFmtId="0" fontId="10" fillId="0" borderId="49" xfId="0" applyFont="1" applyBorder="1" applyAlignment="1">
      <alignment vertical="center" shrinkToFit="1"/>
    </xf>
    <xf numFmtId="0" fontId="10" fillId="0" borderId="33"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40" xfId="0" applyFont="1" applyBorder="1" applyAlignment="1">
      <alignment vertical="center" shrinkToFit="1"/>
    </xf>
    <xf numFmtId="0" fontId="10" fillId="0" borderId="33"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40" xfId="0" applyFont="1" applyBorder="1" applyAlignment="1">
      <alignment vertical="center" shrinkToFit="1"/>
    </xf>
    <xf numFmtId="0" fontId="19" fillId="0" borderId="48" xfId="0" applyFont="1" applyBorder="1" applyAlignment="1">
      <alignment vertical="center" shrinkToFit="1"/>
    </xf>
    <xf numFmtId="0" fontId="19" fillId="0" borderId="29" xfId="0" applyFont="1" applyBorder="1" applyAlignment="1">
      <alignment vertical="center" shrinkToFit="1"/>
    </xf>
    <xf numFmtId="0" fontId="18" fillId="0" borderId="38" xfId="0" applyFont="1" applyBorder="1" applyAlignment="1">
      <alignment vertical="center" shrinkToFit="1"/>
    </xf>
    <xf numFmtId="0" fontId="18" fillId="0" borderId="40" xfId="0" applyFont="1" applyBorder="1" applyAlignment="1">
      <alignment vertical="center" shrinkToFit="1"/>
    </xf>
    <xf numFmtId="0" fontId="19" fillId="0" borderId="31" xfId="0" applyFont="1" applyBorder="1" applyAlignment="1">
      <alignment vertical="center" shrinkToFit="1"/>
    </xf>
    <xf numFmtId="0" fontId="19" fillId="0" borderId="10" xfId="0" applyFont="1" applyBorder="1" applyAlignment="1">
      <alignment vertical="center" shrinkToFit="1"/>
    </xf>
    <xf numFmtId="0" fontId="19" fillId="0" borderId="12" xfId="0" applyFont="1" applyBorder="1" applyAlignment="1">
      <alignment vertical="center" shrinkToFit="1"/>
    </xf>
    <xf numFmtId="0" fontId="19" fillId="0" borderId="64" xfId="0" applyFont="1" applyBorder="1" applyAlignment="1">
      <alignment vertical="center" shrinkToFit="1"/>
    </xf>
    <xf numFmtId="0" fontId="19" fillId="0" borderId="62" xfId="0" applyFont="1" applyBorder="1" applyAlignment="1">
      <alignment vertical="center" shrinkToFit="1"/>
    </xf>
    <xf numFmtId="0" fontId="18" fillId="0" borderId="55" xfId="0" applyFont="1" applyBorder="1" applyAlignment="1">
      <alignment vertical="center" shrinkToFit="1"/>
    </xf>
    <xf numFmtId="0" fontId="9" fillId="0" borderId="0" xfId="0" applyNumberFormat="1" applyFont="1" applyBorder="1" applyAlignment="1">
      <alignment horizontal="left" vertical="center"/>
    </xf>
    <xf numFmtId="0" fontId="9" fillId="0" borderId="28" xfId="0" applyNumberFormat="1" applyFont="1" applyBorder="1" applyAlignment="1">
      <alignment horizontal="left" vertical="center"/>
    </xf>
    <xf numFmtId="0" fontId="9" fillId="0" borderId="34" xfId="0" applyNumberFormat="1" applyFont="1" applyBorder="1" applyAlignment="1">
      <alignment horizontal="left" vertical="center"/>
    </xf>
    <xf numFmtId="0" fontId="9" fillId="0" borderId="0" xfId="0" applyNumberFormat="1" applyFont="1" applyAlignment="1">
      <alignment horizontal="left" vertical="center"/>
    </xf>
    <xf numFmtId="0" fontId="9" fillId="0" borderId="28" xfId="0" applyNumberFormat="1" applyFont="1" applyBorder="1" applyAlignment="1">
      <alignment horizontal="left" vertical="center" wrapText="1"/>
    </xf>
    <xf numFmtId="0" fontId="11" fillId="0" borderId="0" xfId="0" applyNumberFormat="1" applyFont="1" applyAlignment="1">
      <alignment horizontal="left" vertical="center" wrapText="1"/>
    </xf>
    <xf numFmtId="0" fontId="11" fillId="0" borderId="0" xfId="0" applyNumberFormat="1" applyFont="1" applyBorder="1" applyAlignment="1">
      <alignment horizontal="left" vertical="center" wrapText="1"/>
    </xf>
    <xf numFmtId="0" fontId="12"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0" fillId="0" borderId="0" xfId="0" applyNumberFormat="1">
      <alignment vertical="center"/>
    </xf>
    <xf numFmtId="0" fontId="10" fillId="0" borderId="25" xfId="0" applyFont="1" applyBorder="1" applyAlignment="1">
      <alignment vertical="center" shrinkToFit="1"/>
    </xf>
    <xf numFmtId="0" fontId="10" fillId="0" borderId="33"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4"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16" xfId="0" applyFont="1" applyBorder="1" applyAlignment="1">
      <alignment vertical="center" shrinkToFit="1"/>
    </xf>
    <xf numFmtId="0" fontId="10" fillId="0" borderId="47" xfId="0" applyFont="1" applyBorder="1" applyAlignment="1">
      <alignment vertical="center" shrinkToFit="1"/>
    </xf>
    <xf numFmtId="0" fontId="10" fillId="0" borderId="26" xfId="0" applyFont="1" applyBorder="1" applyAlignment="1">
      <alignment vertical="center" shrinkToFit="1"/>
    </xf>
    <xf numFmtId="0" fontId="10" fillId="0" borderId="52" xfId="0" applyFont="1" applyBorder="1" applyAlignment="1">
      <alignment vertical="center" shrinkToFit="1"/>
    </xf>
    <xf numFmtId="0" fontId="10" fillId="0" borderId="32" xfId="0" applyFont="1" applyBorder="1" applyAlignment="1">
      <alignment vertical="center" shrinkToFit="1"/>
    </xf>
    <xf numFmtId="0" fontId="10" fillId="0" borderId="34" xfId="0" applyFont="1" applyBorder="1" applyAlignment="1">
      <alignment vertical="center" shrinkToFit="1"/>
    </xf>
    <xf numFmtId="0" fontId="10" fillId="0" borderId="40" xfId="0" applyFont="1" applyBorder="1" applyAlignment="1">
      <alignment vertical="center" shrinkToFit="1"/>
    </xf>
    <xf numFmtId="0" fontId="10" fillId="0" borderId="2" xfId="0" applyFont="1" applyBorder="1" applyAlignment="1">
      <alignment vertical="center" shrinkToFit="1"/>
    </xf>
    <xf numFmtId="0" fontId="9" fillId="0" borderId="28" xfId="0" applyNumberFormat="1" applyFont="1" applyBorder="1" applyAlignment="1">
      <alignment horizontal="left" vertical="center"/>
    </xf>
    <xf numFmtId="0" fontId="10" fillId="0" borderId="1" xfId="0" applyFont="1" applyBorder="1" applyAlignment="1">
      <alignment vertical="center" shrinkToFit="1"/>
    </xf>
    <xf numFmtId="0" fontId="9" fillId="0" borderId="68" xfId="0" applyNumberFormat="1" applyFont="1" applyBorder="1" applyAlignment="1">
      <alignment horizontal="left" vertical="center"/>
    </xf>
    <xf numFmtId="0" fontId="9" fillId="0" borderId="69" xfId="0" applyNumberFormat="1" applyFont="1" applyBorder="1" applyAlignment="1">
      <alignment horizontal="left" vertical="center"/>
    </xf>
    <xf numFmtId="0" fontId="10" fillId="0" borderId="24" xfId="0" applyFont="1" applyBorder="1" applyAlignment="1">
      <alignment vertical="center" shrinkToFit="1"/>
    </xf>
    <xf numFmtId="0" fontId="10" fillId="0" borderId="25" xfId="0" applyFont="1" applyBorder="1" applyAlignment="1">
      <alignment vertical="center" shrinkToFit="1"/>
    </xf>
    <xf numFmtId="0" fontId="9" fillId="0" borderId="48" xfId="0" applyNumberFormat="1" applyFont="1" applyBorder="1" applyAlignment="1">
      <alignment horizontal="left" vertical="center"/>
    </xf>
    <xf numFmtId="0" fontId="9" fillId="0" borderId="49" xfId="0" applyNumberFormat="1" applyFont="1" applyBorder="1" applyAlignment="1">
      <alignment horizontal="left" vertical="center"/>
    </xf>
    <xf numFmtId="0" fontId="10" fillId="0" borderId="33"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20"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9" fillId="0" borderId="65" xfId="0" applyNumberFormat="1" applyFont="1" applyBorder="1" applyAlignment="1">
      <alignment vertical="center"/>
    </xf>
    <xf numFmtId="0" fontId="9" fillId="0" borderId="66" xfId="0" applyNumberFormat="1" applyFont="1" applyBorder="1" applyAlignment="1">
      <alignment vertical="center"/>
    </xf>
    <xf numFmtId="0" fontId="9" fillId="0" borderId="67" xfId="0" applyNumberFormat="1" applyFont="1" applyBorder="1" applyAlignment="1">
      <alignment vertical="center"/>
    </xf>
    <xf numFmtId="0" fontId="9" fillId="0" borderId="36" xfId="0" applyNumberFormat="1" applyFont="1" applyBorder="1" applyAlignment="1">
      <alignment horizontal="left" vertical="center"/>
    </xf>
    <xf numFmtId="0" fontId="9" fillId="0" borderId="43" xfId="0" applyNumberFormat="1" applyFont="1" applyBorder="1" applyAlignment="1">
      <alignment horizontal="left" vertical="center"/>
    </xf>
    <xf numFmtId="0" fontId="9" fillId="0" borderId="22" xfId="0" applyNumberFormat="1" applyFont="1" applyBorder="1" applyAlignment="1">
      <alignment horizontal="left" vertical="center"/>
    </xf>
    <xf numFmtId="0" fontId="9" fillId="0" borderId="44" xfId="0" applyNumberFormat="1" applyFont="1" applyBorder="1" applyAlignment="1">
      <alignment horizontal="left" vertical="center"/>
    </xf>
    <xf numFmtId="0" fontId="9" fillId="0" borderId="37" xfId="0" applyNumberFormat="1" applyFont="1" applyBorder="1" applyAlignment="1">
      <alignment horizontal="left" vertical="center"/>
    </xf>
    <xf numFmtId="0" fontId="9" fillId="0" borderId="45" xfId="0" applyNumberFormat="1" applyFont="1" applyBorder="1" applyAlignment="1">
      <alignment horizontal="left" vertical="center"/>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31" xfId="0" applyFont="1" applyBorder="1" applyAlignment="1">
      <alignment vertical="center" wrapText="1" shrinkToFit="1"/>
    </xf>
    <xf numFmtId="0" fontId="10" fillId="0" borderId="1" xfId="0" applyFont="1" applyBorder="1" applyAlignment="1">
      <alignment vertical="center" wrapText="1" shrinkToFit="1"/>
    </xf>
    <xf numFmtId="0" fontId="10" fillId="0" borderId="39" xfId="0" applyFont="1" applyBorder="1" applyAlignment="1">
      <alignment vertical="center" wrapText="1" shrinkToFit="1"/>
    </xf>
    <xf numFmtId="0" fontId="10" fillId="0" borderId="15" xfId="0" applyFont="1" applyBorder="1" applyAlignment="1">
      <alignment vertical="center" shrinkToFit="1"/>
    </xf>
    <xf numFmtId="0" fontId="10" fillId="0" borderId="16" xfId="0" applyFont="1" applyBorder="1" applyAlignment="1">
      <alignment vertical="center" shrinkToFit="1"/>
    </xf>
    <xf numFmtId="0" fontId="10" fillId="0" borderId="46" xfId="0" applyFont="1" applyBorder="1" applyAlignment="1">
      <alignment vertical="center" shrinkToFit="1"/>
    </xf>
    <xf numFmtId="0" fontId="10" fillId="0" borderId="47" xfId="0" applyFont="1" applyBorder="1" applyAlignment="1">
      <alignment vertical="center" shrinkToFit="1"/>
    </xf>
    <xf numFmtId="0" fontId="10" fillId="0" borderId="26" xfId="0" applyFont="1" applyBorder="1" applyAlignment="1">
      <alignment vertical="center" shrinkToFit="1"/>
    </xf>
    <xf numFmtId="0" fontId="10" fillId="0" borderId="24" xfId="0" applyFont="1" applyBorder="1" applyAlignment="1">
      <alignment vertical="center" wrapText="1" shrinkToFit="1"/>
    </xf>
    <xf numFmtId="0" fontId="10" fillId="0" borderId="47" xfId="0" applyFont="1" applyBorder="1" applyAlignment="1">
      <alignment vertical="center" wrapText="1" shrinkToFit="1"/>
    </xf>
    <xf numFmtId="0" fontId="10" fillId="0" borderId="26" xfId="0" applyFont="1" applyBorder="1" applyAlignment="1">
      <alignment vertical="center" wrapText="1" shrinkToFit="1"/>
    </xf>
    <xf numFmtId="0" fontId="10" fillId="0" borderId="50" xfId="0" applyFont="1" applyBorder="1" applyAlignment="1">
      <alignment vertical="center" shrinkToFit="1"/>
    </xf>
    <xf numFmtId="0" fontId="10" fillId="0" borderId="71" xfId="0" applyFont="1" applyBorder="1" applyAlignment="1">
      <alignment vertical="center" shrinkToFit="1"/>
    </xf>
    <xf numFmtId="0" fontId="9" fillId="0" borderId="63" xfId="0" applyNumberFormat="1" applyFont="1" applyBorder="1" applyAlignment="1">
      <alignment horizontal="left" vertical="center"/>
    </xf>
    <xf numFmtId="0" fontId="10" fillId="0" borderId="32" xfId="0" applyFont="1" applyBorder="1" applyAlignment="1">
      <alignment vertical="center" shrinkToFit="1"/>
    </xf>
    <xf numFmtId="0" fontId="10" fillId="0" borderId="63" xfId="0" applyFont="1" applyBorder="1" applyAlignment="1">
      <alignment vertical="center" shrinkToFit="1"/>
    </xf>
    <xf numFmtId="0" fontId="10" fillId="0" borderId="34" xfId="0" applyFont="1" applyBorder="1" applyAlignment="1">
      <alignment vertical="center" shrinkToFit="1"/>
    </xf>
    <xf numFmtId="0" fontId="10" fillId="0" borderId="69" xfId="0" applyFont="1" applyBorder="1" applyAlignment="1">
      <alignment vertical="center" shrinkToFit="1"/>
    </xf>
    <xf numFmtId="0" fontId="10" fillId="0" borderId="25" xfId="0" applyFont="1" applyBorder="1" applyAlignment="1">
      <alignment vertical="center" wrapText="1" shrinkToFit="1"/>
    </xf>
    <xf numFmtId="0" fontId="10" fillId="0" borderId="32" xfId="0" applyFont="1" applyBorder="1" applyAlignment="1">
      <alignment vertical="center" wrapText="1" shrinkToFit="1"/>
    </xf>
    <xf numFmtId="0" fontId="10" fillId="0" borderId="33" xfId="0" applyFont="1" applyBorder="1" applyAlignment="1">
      <alignment vertical="center" wrapText="1" shrinkToFit="1"/>
    </xf>
    <xf numFmtId="0" fontId="10" fillId="0" borderId="40" xfId="0" applyFont="1" applyBorder="1" applyAlignment="1">
      <alignment vertical="center" wrapText="1" shrinkToFit="1"/>
    </xf>
    <xf numFmtId="0" fontId="24" fillId="0" borderId="7" xfId="0" applyFont="1" applyBorder="1" applyAlignment="1">
      <alignment horizontal="left" vertical="center"/>
    </xf>
    <xf numFmtId="0" fontId="7" fillId="0" borderId="1" xfId="0" applyFont="1" applyBorder="1" applyAlignment="1">
      <alignment horizontal="right" vertical="center" indent="1"/>
    </xf>
    <xf numFmtId="0" fontId="7" fillId="0" borderId="11" xfId="0" applyFont="1" applyBorder="1" applyAlignment="1">
      <alignment horizontal="right" vertical="center" indent="1"/>
    </xf>
    <xf numFmtId="0" fontId="7" fillId="2" borderId="29" xfId="0" applyFont="1" applyFill="1" applyBorder="1" applyAlignment="1">
      <alignment horizontal="right" vertical="center" indent="1"/>
    </xf>
    <xf numFmtId="0" fontId="7" fillId="2" borderId="50" xfId="0" applyFont="1" applyFill="1" applyBorder="1" applyAlignment="1">
      <alignment horizontal="right" vertical="center" indent="1"/>
    </xf>
    <xf numFmtId="0" fontId="7" fillId="2" borderId="32" xfId="0" applyFont="1" applyFill="1" applyBorder="1" applyAlignment="1">
      <alignment horizontal="right" vertical="center" indent="1"/>
    </xf>
    <xf numFmtId="0" fontId="7" fillId="2" borderId="46" xfId="0" applyFont="1" applyFill="1" applyBorder="1" applyAlignment="1">
      <alignment horizontal="right" vertical="center" indent="1"/>
    </xf>
    <xf numFmtId="0" fontId="20" fillId="0" borderId="0" xfId="0" applyFont="1" applyAlignment="1">
      <alignment horizontal="center" vertical="center"/>
    </xf>
    <xf numFmtId="0" fontId="2" fillId="0" borderId="36"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37" xfId="0" applyFont="1" applyBorder="1" applyAlignment="1">
      <alignment horizontal="center" vertical="center" textRotation="255"/>
    </xf>
    <xf numFmtId="0" fontId="9" fillId="0" borderId="18" xfId="0" applyNumberFormat="1" applyFont="1" applyBorder="1" applyAlignment="1">
      <alignment horizontal="left" vertical="center"/>
    </xf>
    <xf numFmtId="0" fontId="9" fillId="0" borderId="19" xfId="0" applyNumberFormat="1" applyFont="1" applyBorder="1" applyAlignment="1">
      <alignment horizontal="left" vertical="center"/>
    </xf>
    <xf numFmtId="0" fontId="2" fillId="0" borderId="14"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3" xfId="0" applyFont="1" applyBorder="1" applyAlignment="1">
      <alignment horizontal="center" vertical="center" textRotation="255"/>
    </xf>
    <xf numFmtId="0" fontId="21" fillId="0" borderId="28" xfId="0" applyFont="1" applyBorder="1" applyAlignment="1">
      <alignment horizontal="center" vertical="center" shrinkToFit="1"/>
    </xf>
    <xf numFmtId="0" fontId="8" fillId="0" borderId="14"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23" xfId="0" applyFont="1" applyBorder="1" applyAlignment="1">
      <alignment horizontal="center" vertical="center" textRotation="255"/>
    </xf>
    <xf numFmtId="0" fontId="10" fillId="0" borderId="21" xfId="0" applyFont="1" applyBorder="1" applyAlignment="1">
      <alignment vertical="center" shrinkToFit="1"/>
    </xf>
    <xf numFmtId="0" fontId="10" fillId="0" borderId="40" xfId="0" applyFont="1" applyBorder="1" applyAlignment="1">
      <alignment vertical="center" shrinkToFit="1"/>
    </xf>
    <xf numFmtId="0" fontId="2" fillId="0" borderId="53" xfId="0" applyFont="1" applyBorder="1" applyAlignment="1">
      <alignment horizontal="center" vertical="center" textRotation="255"/>
    </xf>
    <xf numFmtId="0" fontId="3" fillId="0" borderId="0" xfId="0" applyFont="1" applyAlignment="1">
      <alignment horizontal="center" vertical="center" shrinkToFit="1"/>
    </xf>
    <xf numFmtId="0" fontId="5" fillId="0" borderId="0" xfId="0" applyFont="1" applyAlignment="1">
      <alignment horizontal="left" vertical="center" wrapText="1"/>
    </xf>
    <xf numFmtId="0" fontId="10" fillId="0" borderId="2" xfId="0" applyFont="1" applyBorder="1" applyAlignment="1">
      <alignment vertical="center" shrinkToFit="1"/>
    </xf>
    <xf numFmtId="0" fontId="2" fillId="0" borderId="14" xfId="0" applyFont="1" applyBorder="1" applyAlignment="1">
      <alignment vertical="center" textRotation="255"/>
    </xf>
    <xf numFmtId="0" fontId="2" fillId="0" borderId="17" xfId="0" applyFont="1" applyBorder="1" applyAlignment="1">
      <alignment vertical="center" textRotation="255"/>
    </xf>
    <xf numFmtId="0" fontId="2" fillId="0" borderId="23" xfId="0" applyFont="1" applyBorder="1" applyAlignment="1">
      <alignment vertical="center" textRotation="255"/>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36" xfId="0" applyNumberFormat="1" applyFont="1" applyBorder="1" applyAlignment="1">
      <alignment horizontal="left" vertical="center" wrapText="1"/>
    </xf>
    <xf numFmtId="0" fontId="9" fillId="0" borderId="27" xfId="0" applyNumberFormat="1" applyFont="1" applyBorder="1" applyAlignment="1">
      <alignment horizontal="left" vertical="center"/>
    </xf>
    <xf numFmtId="0" fontId="9" fillId="0" borderId="28" xfId="0" applyNumberFormat="1" applyFont="1" applyBorder="1" applyAlignment="1">
      <alignment horizontal="left" vertical="center"/>
    </xf>
    <xf numFmtId="0" fontId="22" fillId="0" borderId="1" xfId="0" applyFont="1" applyBorder="1" applyAlignment="1">
      <alignment vertical="center" shrinkToFit="1"/>
    </xf>
    <xf numFmtId="0" fontId="7" fillId="0" borderId="9" xfId="0" applyFont="1" applyBorder="1" applyAlignment="1">
      <alignment horizontal="right" vertical="center" indent="1"/>
    </xf>
    <xf numFmtId="0" fontId="7" fillId="0" borderId="0" xfId="0" applyFont="1" applyAlignment="1">
      <alignment horizontal="right" vertical="center" indent="1"/>
    </xf>
    <xf numFmtId="0" fontId="7" fillId="0" borderId="6" xfId="0" applyFont="1" applyBorder="1" applyAlignment="1">
      <alignment horizontal="right" vertical="center" indent="1"/>
    </xf>
    <xf numFmtId="0" fontId="7" fillId="0" borderId="7" xfId="0" applyFont="1" applyBorder="1" applyAlignment="1">
      <alignment horizontal="right" vertical="center" indent="1"/>
    </xf>
    <xf numFmtId="0" fontId="22" fillId="0" borderId="1" xfId="0" applyFont="1" applyBorder="1" applyAlignment="1">
      <alignment horizontal="right" vertical="center" shrinkToFit="1"/>
    </xf>
    <xf numFmtId="0" fontId="23" fillId="0" borderId="1" xfId="0" applyFont="1" applyBorder="1" applyAlignment="1">
      <alignment horizontal="right" vertical="center" shrinkToFit="1"/>
    </xf>
    <xf numFmtId="0" fontId="0" fillId="0" borderId="13" xfId="0" applyBorder="1" applyAlignment="1">
      <alignment vertical="center" shrinkToFit="1"/>
    </xf>
    <xf numFmtId="0" fontId="0" fillId="0" borderId="1" xfId="0" applyBorder="1">
      <alignment vertical="center"/>
    </xf>
    <xf numFmtId="0" fontId="0" fillId="0" borderId="1" xfId="0" applyBorder="1" applyAlignment="1">
      <alignment vertical="center" shrinkToFit="1"/>
    </xf>
    <xf numFmtId="0" fontId="10" fillId="0" borderId="59" xfId="0" applyFont="1" applyBorder="1" applyAlignment="1">
      <alignment vertical="center" shrinkToFit="1"/>
    </xf>
    <xf numFmtId="0" fontId="10" fillId="0" borderId="45" xfId="0" applyFont="1" applyBorder="1" applyAlignment="1">
      <alignment vertical="center" shrinkToFit="1"/>
    </xf>
    <xf numFmtId="0" fontId="7" fillId="0" borderId="2" xfId="0" applyFont="1" applyBorder="1" applyAlignment="1">
      <alignment horizontal="right" vertical="center" wrapText="1" indent="1" shrinkToFit="1"/>
    </xf>
    <xf numFmtId="0" fontId="7" fillId="0" borderId="3" xfId="0" applyFont="1" applyBorder="1" applyAlignment="1">
      <alignment horizontal="right" vertical="center" indent="1" shrinkToFit="1"/>
    </xf>
    <xf numFmtId="0" fontId="7" fillId="0" borderId="2" xfId="0" applyFont="1" applyBorder="1" applyAlignment="1">
      <alignment horizontal="right" vertical="center" indent="1"/>
    </xf>
    <xf numFmtId="0" fontId="7" fillId="0" borderId="3" xfId="0" applyFont="1" applyBorder="1" applyAlignment="1">
      <alignment horizontal="right" vertical="center" indent="1"/>
    </xf>
    <xf numFmtId="0" fontId="6" fillId="0" borderId="5" xfId="0" applyFont="1" applyBorder="1" applyAlignment="1">
      <alignment horizontal="left" vertical="center"/>
    </xf>
    <xf numFmtId="0" fontId="9" fillId="0" borderId="36" xfId="0" applyNumberFormat="1" applyFont="1" applyBorder="1" applyAlignment="1">
      <alignment horizontal="left" vertical="center" shrinkToFit="1"/>
    </xf>
    <xf numFmtId="0" fontId="9" fillId="0" borderId="43" xfId="0" applyNumberFormat="1" applyFont="1" applyBorder="1" applyAlignment="1">
      <alignment horizontal="left" vertical="center" shrinkToFit="1"/>
    </xf>
    <xf numFmtId="0" fontId="9" fillId="0" borderId="22" xfId="0" applyNumberFormat="1" applyFont="1" applyBorder="1" applyAlignment="1">
      <alignment horizontal="left" vertical="center" shrinkToFit="1"/>
    </xf>
    <xf numFmtId="0" fontId="9" fillId="0" borderId="44" xfId="0" applyNumberFormat="1" applyFont="1" applyBorder="1" applyAlignment="1">
      <alignment horizontal="left" vertical="center" shrinkToFit="1"/>
    </xf>
    <xf numFmtId="0" fontId="9" fillId="0" borderId="37" xfId="0" applyNumberFormat="1" applyFont="1" applyBorder="1" applyAlignment="1">
      <alignment horizontal="left" vertical="center" shrinkToFit="1"/>
    </xf>
    <xf numFmtId="0" fontId="9" fillId="0" borderId="45" xfId="0" applyNumberFormat="1" applyFont="1" applyBorder="1" applyAlignment="1">
      <alignment horizontal="left" vertical="center" shrinkToFit="1"/>
    </xf>
    <xf numFmtId="0" fontId="10" fillId="0" borderId="52" xfId="0" applyFont="1" applyBorder="1" applyAlignment="1">
      <alignment vertical="center" shrinkToFit="1"/>
    </xf>
    <xf numFmtId="0" fontId="9" fillId="0" borderId="14" xfId="0" applyNumberFormat="1" applyFont="1" applyBorder="1" applyAlignment="1">
      <alignment vertical="center" shrinkToFit="1"/>
    </xf>
    <xf numFmtId="0" fontId="9" fillId="0" borderId="17" xfId="0" applyNumberFormat="1" applyFont="1" applyBorder="1" applyAlignment="1">
      <alignment vertical="center" shrinkToFit="1"/>
    </xf>
    <xf numFmtId="0" fontId="9" fillId="0" borderId="23" xfId="0" applyNumberFormat="1" applyFont="1" applyBorder="1" applyAlignment="1">
      <alignment vertical="center" shrinkToFit="1"/>
    </xf>
    <xf numFmtId="0" fontId="10" fillId="0" borderId="19" xfId="0" applyFont="1" applyBorder="1" applyAlignment="1">
      <alignment vertical="center" shrinkToFit="1"/>
    </xf>
    <xf numFmtId="0" fontId="22" fillId="0" borderId="2" xfId="0" applyFont="1" applyBorder="1" applyAlignment="1">
      <alignment vertical="center" shrinkToFit="1"/>
    </xf>
    <xf numFmtId="0" fontId="22" fillId="0" borderId="4" xfId="0" applyFont="1" applyBorder="1" applyAlignment="1">
      <alignment vertical="center" shrinkToFit="1"/>
    </xf>
  </cellXfs>
  <cellStyles count="1">
    <cellStyle name="標準" xfId="0" builtinId="0"/>
  </cellStyles>
  <dxfs count="2235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patternType="none">
          <bgColor auto="1"/>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00FF00"/>
        </patternFill>
      </fill>
    </dxf>
    <dxf>
      <fill>
        <patternFill patternType="none">
          <bgColor auto="1"/>
        </patternFill>
      </fill>
    </dxf>
    <dxf>
      <fill>
        <patternFill patternType="solid">
          <bgColor rgb="FFCCFFFF"/>
        </patternFill>
      </fill>
    </dxf>
    <dxf>
      <fill>
        <patternFill patternType="solid">
          <bgColor rgb="FFCCFFFF"/>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patternType="none">
          <bgColor auto="1"/>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00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CC"/>
      <color rgb="FFFF33CC"/>
      <color rgb="FFFF99CC"/>
      <color rgb="FFFF99FF"/>
      <color rgb="FF00FFCC"/>
      <color rgb="FF66FFCC"/>
      <color rgb="FFFF66FF"/>
      <color rgb="FF00CC00"/>
      <color rgb="FF00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442"/>
  <sheetViews>
    <sheetView tabSelected="1" view="pageBreakPreview" zoomScaleNormal="100" zoomScaleSheetLayoutView="100" workbookViewId="0">
      <selection sqref="A1:H1"/>
    </sheetView>
  </sheetViews>
  <sheetFormatPr defaultRowHeight="13.5" x14ac:dyDescent="0.15"/>
  <cols>
    <col min="1" max="1" width="2.875" customWidth="1"/>
    <col min="2" max="3" width="11.875" customWidth="1"/>
    <col min="4" max="8" width="18.625" style="11" customWidth="1"/>
    <col min="9" max="9" width="9" hidden="1" customWidth="1"/>
    <col min="10" max="14" width="16.25" hidden="1" customWidth="1"/>
    <col min="15" max="15" width="16.25" customWidth="1"/>
    <col min="241" max="241" width="2.875" customWidth="1"/>
    <col min="242" max="243" width="11.875" customWidth="1"/>
    <col min="244" max="244" width="61" customWidth="1"/>
    <col min="246" max="246" width="66.125" customWidth="1"/>
    <col min="497" max="497" width="2.875" customWidth="1"/>
    <col min="498" max="499" width="11.875" customWidth="1"/>
    <col min="500" max="500" width="61" customWidth="1"/>
    <col min="502" max="502" width="66.125" customWidth="1"/>
    <col min="753" max="753" width="2.875" customWidth="1"/>
    <col min="754" max="755" width="11.875" customWidth="1"/>
    <col min="756" max="756" width="61" customWidth="1"/>
    <col min="758" max="758" width="66.125" customWidth="1"/>
    <col min="1009" max="1009" width="2.875" customWidth="1"/>
    <col min="1010" max="1011" width="11.875" customWidth="1"/>
    <col min="1012" max="1012" width="61" customWidth="1"/>
    <col min="1014" max="1014" width="66.125" customWidth="1"/>
    <col min="1265" max="1265" width="2.875" customWidth="1"/>
    <col min="1266" max="1267" width="11.875" customWidth="1"/>
    <col min="1268" max="1268" width="61" customWidth="1"/>
    <col min="1270" max="1270" width="66.125" customWidth="1"/>
    <col min="1521" max="1521" width="2.875" customWidth="1"/>
    <col min="1522" max="1523" width="11.875" customWidth="1"/>
    <col min="1524" max="1524" width="61" customWidth="1"/>
    <col min="1526" max="1526" width="66.125" customWidth="1"/>
    <col min="1777" max="1777" width="2.875" customWidth="1"/>
    <col min="1778" max="1779" width="11.875" customWidth="1"/>
    <col min="1780" max="1780" width="61" customWidth="1"/>
    <col min="1782" max="1782" width="66.125" customWidth="1"/>
    <col min="2033" max="2033" width="2.875" customWidth="1"/>
    <col min="2034" max="2035" width="11.875" customWidth="1"/>
    <col min="2036" max="2036" width="61" customWidth="1"/>
    <col min="2038" max="2038" width="66.125" customWidth="1"/>
    <col min="2289" max="2289" width="2.875" customWidth="1"/>
    <col min="2290" max="2291" width="11.875" customWidth="1"/>
    <col min="2292" max="2292" width="61" customWidth="1"/>
    <col min="2294" max="2294" width="66.125" customWidth="1"/>
    <col min="2545" max="2545" width="2.875" customWidth="1"/>
    <col min="2546" max="2547" width="11.875" customWidth="1"/>
    <col min="2548" max="2548" width="61" customWidth="1"/>
    <col min="2550" max="2550" width="66.125" customWidth="1"/>
    <col min="2801" max="2801" width="2.875" customWidth="1"/>
    <col min="2802" max="2803" width="11.875" customWidth="1"/>
    <col min="2804" max="2804" width="61" customWidth="1"/>
    <col min="2806" max="2806" width="66.125" customWidth="1"/>
    <col min="3057" max="3057" width="2.875" customWidth="1"/>
    <col min="3058" max="3059" width="11.875" customWidth="1"/>
    <col min="3060" max="3060" width="61" customWidth="1"/>
    <col min="3062" max="3062" width="66.125" customWidth="1"/>
    <col min="3313" max="3313" width="2.875" customWidth="1"/>
    <col min="3314" max="3315" width="11.875" customWidth="1"/>
    <col min="3316" max="3316" width="61" customWidth="1"/>
    <col min="3318" max="3318" width="66.125" customWidth="1"/>
    <col min="3569" max="3569" width="2.875" customWidth="1"/>
    <col min="3570" max="3571" width="11.875" customWidth="1"/>
    <col min="3572" max="3572" width="61" customWidth="1"/>
    <col min="3574" max="3574" width="66.125" customWidth="1"/>
    <col min="3825" max="3825" width="2.875" customWidth="1"/>
    <col min="3826" max="3827" width="11.875" customWidth="1"/>
    <col min="3828" max="3828" width="61" customWidth="1"/>
    <col min="3830" max="3830" width="66.125" customWidth="1"/>
    <col min="4081" max="4081" width="2.875" customWidth="1"/>
    <col min="4082" max="4083" width="11.875" customWidth="1"/>
    <col min="4084" max="4084" width="61" customWidth="1"/>
    <col min="4086" max="4086" width="66.125" customWidth="1"/>
    <col min="4337" max="4337" width="2.875" customWidth="1"/>
    <col min="4338" max="4339" width="11.875" customWidth="1"/>
    <col min="4340" max="4340" width="61" customWidth="1"/>
    <col min="4342" max="4342" width="66.125" customWidth="1"/>
    <col min="4593" max="4593" width="2.875" customWidth="1"/>
    <col min="4594" max="4595" width="11.875" customWidth="1"/>
    <col min="4596" max="4596" width="61" customWidth="1"/>
    <col min="4598" max="4598" width="66.125" customWidth="1"/>
    <col min="4849" max="4849" width="2.875" customWidth="1"/>
    <col min="4850" max="4851" width="11.875" customWidth="1"/>
    <col min="4852" max="4852" width="61" customWidth="1"/>
    <col min="4854" max="4854" width="66.125" customWidth="1"/>
    <col min="5105" max="5105" width="2.875" customWidth="1"/>
    <col min="5106" max="5107" width="11.875" customWidth="1"/>
    <col min="5108" max="5108" width="61" customWidth="1"/>
    <col min="5110" max="5110" width="66.125" customWidth="1"/>
    <col min="5361" max="5361" width="2.875" customWidth="1"/>
    <col min="5362" max="5363" width="11.875" customWidth="1"/>
    <col min="5364" max="5364" width="61" customWidth="1"/>
    <col min="5366" max="5366" width="66.125" customWidth="1"/>
    <col min="5617" max="5617" width="2.875" customWidth="1"/>
    <col min="5618" max="5619" width="11.875" customWidth="1"/>
    <col min="5620" max="5620" width="61" customWidth="1"/>
    <col min="5622" max="5622" width="66.125" customWidth="1"/>
    <col min="5873" max="5873" width="2.875" customWidth="1"/>
    <col min="5874" max="5875" width="11.875" customWidth="1"/>
    <col min="5876" max="5876" width="61" customWidth="1"/>
    <col min="5878" max="5878" width="66.125" customWidth="1"/>
    <col min="6129" max="6129" width="2.875" customWidth="1"/>
    <col min="6130" max="6131" width="11.875" customWidth="1"/>
    <col min="6132" max="6132" width="61" customWidth="1"/>
    <col min="6134" max="6134" width="66.125" customWidth="1"/>
    <col min="6385" max="6385" width="2.875" customWidth="1"/>
    <col min="6386" max="6387" width="11.875" customWidth="1"/>
    <col min="6388" max="6388" width="61" customWidth="1"/>
    <col min="6390" max="6390" width="66.125" customWidth="1"/>
    <col min="6641" max="6641" width="2.875" customWidth="1"/>
    <col min="6642" max="6643" width="11.875" customWidth="1"/>
    <col min="6644" max="6644" width="61" customWidth="1"/>
    <col min="6646" max="6646" width="66.125" customWidth="1"/>
    <col min="6897" max="6897" width="2.875" customWidth="1"/>
    <col min="6898" max="6899" width="11.875" customWidth="1"/>
    <col min="6900" max="6900" width="61" customWidth="1"/>
    <col min="6902" max="6902" width="66.125" customWidth="1"/>
    <col min="7153" max="7153" width="2.875" customWidth="1"/>
    <col min="7154" max="7155" width="11.875" customWidth="1"/>
    <col min="7156" max="7156" width="61" customWidth="1"/>
    <col min="7158" max="7158" width="66.125" customWidth="1"/>
    <col min="7409" max="7409" width="2.875" customWidth="1"/>
    <col min="7410" max="7411" width="11.875" customWidth="1"/>
    <col min="7412" max="7412" width="61" customWidth="1"/>
    <col min="7414" max="7414" width="66.125" customWidth="1"/>
    <col min="7665" max="7665" width="2.875" customWidth="1"/>
    <col min="7666" max="7667" width="11.875" customWidth="1"/>
    <col min="7668" max="7668" width="61" customWidth="1"/>
    <col min="7670" max="7670" width="66.125" customWidth="1"/>
    <col min="7921" max="7921" width="2.875" customWidth="1"/>
    <col min="7922" max="7923" width="11.875" customWidth="1"/>
    <col min="7924" max="7924" width="61" customWidth="1"/>
    <col min="7926" max="7926" width="66.125" customWidth="1"/>
    <col min="8177" max="8177" width="2.875" customWidth="1"/>
    <col min="8178" max="8179" width="11.875" customWidth="1"/>
    <col min="8180" max="8180" width="61" customWidth="1"/>
    <col min="8182" max="8182" width="66.125" customWidth="1"/>
    <col min="8433" max="8433" width="2.875" customWidth="1"/>
    <col min="8434" max="8435" width="11.875" customWidth="1"/>
    <col min="8436" max="8436" width="61" customWidth="1"/>
    <col min="8438" max="8438" width="66.125" customWidth="1"/>
    <col min="8689" max="8689" width="2.875" customWidth="1"/>
    <col min="8690" max="8691" width="11.875" customWidth="1"/>
    <col min="8692" max="8692" width="61" customWidth="1"/>
    <col min="8694" max="8694" width="66.125" customWidth="1"/>
    <col min="8945" max="8945" width="2.875" customWidth="1"/>
    <col min="8946" max="8947" width="11.875" customWidth="1"/>
    <col min="8948" max="8948" width="61" customWidth="1"/>
    <col min="8950" max="8950" width="66.125" customWidth="1"/>
    <col min="9201" max="9201" width="2.875" customWidth="1"/>
    <col min="9202" max="9203" width="11.875" customWidth="1"/>
    <col min="9204" max="9204" width="61" customWidth="1"/>
    <col min="9206" max="9206" width="66.125" customWidth="1"/>
    <col min="9457" max="9457" width="2.875" customWidth="1"/>
    <col min="9458" max="9459" width="11.875" customWidth="1"/>
    <col min="9460" max="9460" width="61" customWidth="1"/>
    <col min="9462" max="9462" width="66.125" customWidth="1"/>
    <col min="9713" max="9713" width="2.875" customWidth="1"/>
    <col min="9714" max="9715" width="11.875" customWidth="1"/>
    <col min="9716" max="9716" width="61" customWidth="1"/>
    <col min="9718" max="9718" width="66.125" customWidth="1"/>
    <col min="9969" max="9969" width="2.875" customWidth="1"/>
    <col min="9970" max="9971" width="11.875" customWidth="1"/>
    <col min="9972" max="9972" width="61" customWidth="1"/>
    <col min="9974" max="9974" width="66.125" customWidth="1"/>
    <col min="10225" max="10225" width="2.875" customWidth="1"/>
    <col min="10226" max="10227" width="11.875" customWidth="1"/>
    <col min="10228" max="10228" width="61" customWidth="1"/>
    <col min="10230" max="10230" width="66.125" customWidth="1"/>
    <col min="10481" max="10481" width="2.875" customWidth="1"/>
    <col min="10482" max="10483" width="11.875" customWidth="1"/>
    <col min="10484" max="10484" width="61" customWidth="1"/>
    <col min="10486" max="10486" width="66.125" customWidth="1"/>
    <col min="10737" max="10737" width="2.875" customWidth="1"/>
    <col min="10738" max="10739" width="11.875" customWidth="1"/>
    <col min="10740" max="10740" width="61" customWidth="1"/>
    <col min="10742" max="10742" width="66.125" customWidth="1"/>
    <col min="10993" max="10993" width="2.875" customWidth="1"/>
    <col min="10994" max="10995" width="11.875" customWidth="1"/>
    <col min="10996" max="10996" width="61" customWidth="1"/>
    <col min="10998" max="10998" width="66.125" customWidth="1"/>
    <col min="11249" max="11249" width="2.875" customWidth="1"/>
    <col min="11250" max="11251" width="11.875" customWidth="1"/>
    <col min="11252" max="11252" width="61" customWidth="1"/>
    <col min="11254" max="11254" width="66.125" customWidth="1"/>
    <col min="11505" max="11505" width="2.875" customWidth="1"/>
    <col min="11506" max="11507" width="11.875" customWidth="1"/>
    <col min="11508" max="11508" width="61" customWidth="1"/>
    <col min="11510" max="11510" width="66.125" customWidth="1"/>
    <col min="11761" max="11761" width="2.875" customWidth="1"/>
    <col min="11762" max="11763" width="11.875" customWidth="1"/>
    <col min="11764" max="11764" width="61" customWidth="1"/>
    <col min="11766" max="11766" width="66.125" customWidth="1"/>
    <col min="12017" max="12017" width="2.875" customWidth="1"/>
    <col min="12018" max="12019" width="11.875" customWidth="1"/>
    <col min="12020" max="12020" width="61" customWidth="1"/>
    <col min="12022" max="12022" width="66.125" customWidth="1"/>
    <col min="12273" max="12273" width="2.875" customWidth="1"/>
    <col min="12274" max="12275" width="11.875" customWidth="1"/>
    <col min="12276" max="12276" width="61" customWidth="1"/>
    <col min="12278" max="12278" width="66.125" customWidth="1"/>
    <col min="12529" max="12529" width="2.875" customWidth="1"/>
    <col min="12530" max="12531" width="11.875" customWidth="1"/>
    <col min="12532" max="12532" width="61" customWidth="1"/>
    <col min="12534" max="12534" width="66.125" customWidth="1"/>
    <col min="12785" max="12785" width="2.875" customWidth="1"/>
    <col min="12786" max="12787" width="11.875" customWidth="1"/>
    <col min="12788" max="12788" width="61" customWidth="1"/>
    <col min="12790" max="12790" width="66.125" customWidth="1"/>
    <col min="13041" max="13041" width="2.875" customWidth="1"/>
    <col min="13042" max="13043" width="11.875" customWidth="1"/>
    <col min="13044" max="13044" width="61" customWidth="1"/>
    <col min="13046" max="13046" width="66.125" customWidth="1"/>
    <col min="13297" max="13297" width="2.875" customWidth="1"/>
    <col min="13298" max="13299" width="11.875" customWidth="1"/>
    <col min="13300" max="13300" width="61" customWidth="1"/>
    <col min="13302" max="13302" width="66.125" customWidth="1"/>
    <col min="13553" max="13553" width="2.875" customWidth="1"/>
    <col min="13554" max="13555" width="11.875" customWidth="1"/>
    <col min="13556" max="13556" width="61" customWidth="1"/>
    <col min="13558" max="13558" width="66.125" customWidth="1"/>
    <col min="13809" max="13809" width="2.875" customWidth="1"/>
    <col min="13810" max="13811" width="11.875" customWidth="1"/>
    <col min="13812" max="13812" width="61" customWidth="1"/>
    <col min="13814" max="13814" width="66.125" customWidth="1"/>
    <col min="14065" max="14065" width="2.875" customWidth="1"/>
    <col min="14066" max="14067" width="11.875" customWidth="1"/>
    <col min="14068" max="14068" width="61" customWidth="1"/>
    <col min="14070" max="14070" width="66.125" customWidth="1"/>
    <col min="14321" max="14321" width="2.875" customWidth="1"/>
    <col min="14322" max="14323" width="11.875" customWidth="1"/>
    <col min="14324" max="14324" width="61" customWidth="1"/>
    <col min="14326" max="14326" width="66.125" customWidth="1"/>
    <col min="14577" max="14577" width="2.875" customWidth="1"/>
    <col min="14578" max="14579" width="11.875" customWidth="1"/>
    <col min="14580" max="14580" width="61" customWidth="1"/>
    <col min="14582" max="14582" width="66.125" customWidth="1"/>
    <col min="14833" max="14833" width="2.875" customWidth="1"/>
    <col min="14834" max="14835" width="11.875" customWidth="1"/>
    <col min="14836" max="14836" width="61" customWidth="1"/>
    <col min="14838" max="14838" width="66.125" customWidth="1"/>
    <col min="15089" max="15089" width="2.875" customWidth="1"/>
    <col min="15090" max="15091" width="11.875" customWidth="1"/>
    <col min="15092" max="15092" width="61" customWidth="1"/>
    <col min="15094" max="15094" width="66.125" customWidth="1"/>
    <col min="15345" max="15345" width="2.875" customWidth="1"/>
    <col min="15346" max="15347" width="11.875" customWidth="1"/>
    <col min="15348" max="15348" width="61" customWidth="1"/>
    <col min="15350" max="15350" width="66.125" customWidth="1"/>
    <col min="15601" max="15601" width="2.875" customWidth="1"/>
    <col min="15602" max="15603" width="11.875" customWidth="1"/>
    <col min="15604" max="15604" width="61" customWidth="1"/>
    <col min="15606" max="15606" width="66.125" customWidth="1"/>
    <col min="15857" max="15857" width="2.875" customWidth="1"/>
    <col min="15858" max="15859" width="11.875" customWidth="1"/>
    <col min="15860" max="15860" width="61" customWidth="1"/>
    <col min="15862" max="15862" width="66.125" customWidth="1"/>
    <col min="16113" max="16113" width="2.875" customWidth="1"/>
    <col min="16114" max="16115" width="11.875" customWidth="1"/>
    <col min="16116" max="16116" width="61" customWidth="1"/>
    <col min="16118" max="16118" width="66.125" customWidth="1"/>
  </cols>
  <sheetData>
    <row r="1" spans="1:15" ht="30" customHeight="1" x14ac:dyDescent="0.15">
      <c r="A1" s="275" t="s">
        <v>800</v>
      </c>
      <c r="B1" s="275"/>
      <c r="C1" s="275"/>
      <c r="D1" s="275"/>
      <c r="E1" s="275"/>
      <c r="F1" s="275"/>
      <c r="G1" s="275"/>
      <c r="H1" s="275"/>
    </row>
    <row r="2" spans="1:15" ht="15" customHeight="1" x14ac:dyDescent="0.15"/>
    <row r="3" spans="1:15" ht="45" customHeight="1" x14ac:dyDescent="0.15">
      <c r="B3" s="276" t="s">
        <v>774</v>
      </c>
      <c r="C3" s="276"/>
      <c r="D3" s="276"/>
      <c r="E3" s="276"/>
      <c r="F3" s="276"/>
      <c r="G3" s="276"/>
      <c r="H3" s="276"/>
    </row>
    <row r="4" spans="1:15" ht="45" customHeight="1" x14ac:dyDescent="0.15">
      <c r="B4" s="276"/>
      <c r="C4" s="276"/>
      <c r="D4" s="276"/>
      <c r="E4" s="276"/>
      <c r="F4" s="276"/>
      <c r="G4" s="276"/>
      <c r="H4" s="276"/>
    </row>
    <row r="5" spans="1:15" ht="45" customHeight="1" x14ac:dyDescent="0.15">
      <c r="B5" s="276"/>
      <c r="C5" s="276"/>
      <c r="D5" s="276"/>
      <c r="E5" s="276"/>
      <c r="F5" s="276"/>
      <c r="G5" s="276"/>
      <c r="H5" s="276"/>
    </row>
    <row r="6" spans="1:15" ht="15" customHeight="1" x14ac:dyDescent="0.15">
      <c r="B6" s="1"/>
      <c r="C6" s="1"/>
    </row>
    <row r="7" spans="1:15" ht="15" customHeight="1" x14ac:dyDescent="0.15">
      <c r="B7" s="252" t="s">
        <v>534</v>
      </c>
      <c r="C7" s="252"/>
    </row>
    <row r="8" spans="1:15" ht="33.75" customHeight="1" x14ac:dyDescent="0.15">
      <c r="B8" s="253" t="s">
        <v>0</v>
      </c>
      <c r="C8" s="253"/>
      <c r="D8" s="286"/>
      <c r="E8" s="286"/>
      <c r="F8" s="143" t="s" ph="1">
        <v>507</v>
      </c>
      <c r="G8" s="286"/>
      <c r="H8" s="286"/>
    </row>
    <row r="9" spans="1:15" ht="33.75" customHeight="1" thickBot="1" x14ac:dyDescent="0.2">
      <c r="B9" s="254" t="s">
        <v>1</v>
      </c>
      <c r="C9" s="254"/>
      <c r="D9" s="70"/>
      <c r="E9" s="71" t="s">
        <v>421</v>
      </c>
      <c r="F9" s="72"/>
      <c r="G9" s="73"/>
      <c r="H9" s="73"/>
      <c r="J9" s="14" t="str">
        <f>IF(ISERROR(VALUE(MID(D10,1,2))),"",VALUE(MID(D10,1,2)))</f>
        <v/>
      </c>
      <c r="K9" s="14" t="e">
        <f>VALUE(MID(E10,1,2))</f>
        <v>#VALUE!</v>
      </c>
      <c r="L9" s="14" t="e">
        <f>VALUE(MID(F10,1,2))</f>
        <v>#VALUE!</v>
      </c>
      <c r="M9" s="14" t="e">
        <f>VALUE(MID(G10,1,2))</f>
        <v>#VALUE!</v>
      </c>
      <c r="N9" s="14" t="e">
        <f>VALUE(MID(H10,1,2))</f>
        <v>#VALUE!</v>
      </c>
      <c r="O9" s="13"/>
    </row>
    <row r="10" spans="1:15" ht="33.75" customHeight="1" x14ac:dyDescent="0.15">
      <c r="B10" s="255" t="s">
        <v>2</v>
      </c>
      <c r="C10" s="256"/>
      <c r="D10" s="74"/>
      <c r="E10" s="16"/>
      <c r="F10" s="16"/>
      <c r="G10" s="16"/>
      <c r="H10" s="17"/>
      <c r="J10" s="14" t="e">
        <f>VLOOKUP(J$9,Sheet5!$A$2:$B$29,2,TRUE)</f>
        <v>#N/A</v>
      </c>
      <c r="K10" s="14" t="e">
        <f>VLOOKUP(K$9,Sheet5!$A$2:$B$29,2,TRUE)</f>
        <v>#VALUE!</v>
      </c>
      <c r="L10" s="14" t="e">
        <f>VLOOKUP(L$9,Sheet5!$A$2:$B$29,2,TRUE)</f>
        <v>#VALUE!</v>
      </c>
      <c r="M10" s="14" t="e">
        <f>VLOOKUP(M$9,Sheet5!$A$2:$B$29,2,TRUE)</f>
        <v>#VALUE!</v>
      </c>
      <c r="N10" s="14" t="e">
        <f>VLOOKUP(N$9,Sheet5!$A$2:$B$29,2,TRUE)</f>
        <v>#VALUE!</v>
      </c>
      <c r="O10" s="13"/>
    </row>
    <row r="11" spans="1:15" ht="33.75" customHeight="1" thickBot="1" x14ac:dyDescent="0.2">
      <c r="B11" s="257" t="s">
        <v>178</v>
      </c>
      <c r="C11" s="258"/>
      <c r="D11" s="75"/>
      <c r="E11" s="15"/>
      <c r="F11" s="15"/>
      <c r="G11" s="15"/>
      <c r="H11" s="18"/>
      <c r="J11" s="14">
        <f>D$11</f>
        <v>0</v>
      </c>
      <c r="K11" s="14">
        <f>E$11</f>
        <v>0</v>
      </c>
      <c r="L11" s="14">
        <f>F$11</f>
        <v>0</v>
      </c>
      <c r="M11" s="14">
        <f>G$11</f>
        <v>0</v>
      </c>
      <c r="N11" s="14">
        <f>H$11</f>
        <v>0</v>
      </c>
      <c r="O11" s="13"/>
    </row>
    <row r="12" spans="1:15" ht="33.75" customHeight="1" x14ac:dyDescent="0.15">
      <c r="B12" s="287" t="s">
        <v>3</v>
      </c>
      <c r="C12" s="288"/>
      <c r="D12" s="293"/>
      <c r="E12" s="293"/>
      <c r="F12" s="293"/>
      <c r="G12" s="293"/>
      <c r="H12" s="293"/>
      <c r="J12" t="b">
        <f>IF(D$11="",D$11="(食品名記入)",D$11="")</f>
        <v>0</v>
      </c>
    </row>
    <row r="13" spans="1:15" ht="26.25" customHeight="1" x14ac:dyDescent="0.15">
      <c r="B13" s="289"/>
      <c r="C13" s="290"/>
      <c r="D13" s="291" t="s">
        <v>508</v>
      </c>
      <c r="E13" s="292"/>
      <c r="F13" s="19"/>
      <c r="G13" s="294" t="s">
        <v>509</v>
      </c>
      <c r="H13" s="294"/>
    </row>
    <row r="14" spans="1:15" ht="33.75" customHeight="1" x14ac:dyDescent="0.15">
      <c r="B14" s="298" t="s">
        <v>4</v>
      </c>
      <c r="C14" s="299"/>
      <c r="D14" s="295"/>
      <c r="E14" s="295"/>
      <c r="F14" s="295"/>
      <c r="G14" s="295"/>
      <c r="H14" s="295"/>
    </row>
    <row r="15" spans="1:15" ht="33.75" customHeight="1" x14ac:dyDescent="0.15">
      <c r="B15" s="300" t="s">
        <v>5</v>
      </c>
      <c r="C15" s="301"/>
      <c r="D15" s="295"/>
      <c r="E15" s="295"/>
      <c r="F15" s="295"/>
      <c r="G15" s="295"/>
      <c r="H15" s="295"/>
    </row>
    <row r="16" spans="1:15" ht="15" customHeight="1" x14ac:dyDescent="0.15">
      <c r="B16" s="302"/>
      <c r="C16" s="302"/>
    </row>
    <row r="17" spans="1:8" ht="30" customHeight="1" thickBot="1" x14ac:dyDescent="0.2">
      <c r="A17" s="259" t="s">
        <v>179</v>
      </c>
      <c r="B17" s="259"/>
      <c r="C17" s="259"/>
      <c r="D17" s="268" t="s">
        <v>180</v>
      </c>
      <c r="E17" s="268"/>
      <c r="F17" s="268"/>
      <c r="G17" s="268"/>
      <c r="H17" s="268"/>
    </row>
    <row r="18" spans="1:8" ht="15" customHeight="1" thickBot="1" x14ac:dyDescent="0.2">
      <c r="A18" s="265" t="s">
        <v>536</v>
      </c>
      <c r="B18" s="209" t="s">
        <v>428</v>
      </c>
      <c r="C18" s="210"/>
      <c r="D18" s="166" t="s">
        <v>786</v>
      </c>
      <c r="E18" s="56" t="s">
        <v>207</v>
      </c>
      <c r="F18" s="56" t="s">
        <v>372</v>
      </c>
      <c r="G18" s="55" t="s">
        <v>367</v>
      </c>
      <c r="H18" s="67" t="s">
        <v>23</v>
      </c>
    </row>
    <row r="19" spans="1:8" ht="15.75" customHeight="1" x14ac:dyDescent="0.15">
      <c r="A19" s="266"/>
      <c r="B19" s="221" t="s">
        <v>526</v>
      </c>
      <c r="C19" s="222"/>
      <c r="D19" s="34" t="s">
        <v>537</v>
      </c>
      <c r="E19" s="86" t="s">
        <v>49</v>
      </c>
      <c r="F19" s="86" t="s">
        <v>538</v>
      </c>
      <c r="G19" s="86" t="s">
        <v>539</v>
      </c>
      <c r="H19" s="36" t="s">
        <v>540</v>
      </c>
    </row>
    <row r="20" spans="1:8" ht="15.75" customHeight="1" x14ac:dyDescent="0.15">
      <c r="A20" s="266"/>
      <c r="B20" s="223"/>
      <c r="C20" s="224"/>
      <c r="D20" s="215" t="s">
        <v>541</v>
      </c>
      <c r="E20" s="217"/>
      <c r="F20" s="79" t="s">
        <v>542</v>
      </c>
      <c r="G20" s="79" t="s">
        <v>543</v>
      </c>
      <c r="H20" s="80" t="s">
        <v>544</v>
      </c>
    </row>
    <row r="21" spans="1:8" ht="15.75" customHeight="1" x14ac:dyDescent="0.15">
      <c r="A21" s="266"/>
      <c r="B21" s="223"/>
      <c r="C21" s="224"/>
      <c r="D21" s="78" t="s">
        <v>545</v>
      </c>
      <c r="E21" s="79" t="s">
        <v>772</v>
      </c>
      <c r="F21" s="79" t="s">
        <v>546</v>
      </c>
      <c r="G21" s="79" t="s">
        <v>692</v>
      </c>
      <c r="H21" s="80" t="s">
        <v>547</v>
      </c>
    </row>
    <row r="22" spans="1:8" ht="15.75" customHeight="1" x14ac:dyDescent="0.15">
      <c r="A22" s="266"/>
      <c r="B22" s="223"/>
      <c r="C22" s="224"/>
      <c r="D22" s="78" t="s">
        <v>548</v>
      </c>
      <c r="E22" s="79" t="s">
        <v>549</v>
      </c>
      <c r="F22" s="79" t="s">
        <v>550</v>
      </c>
      <c r="G22" s="79" t="s">
        <v>551</v>
      </c>
      <c r="H22" s="80" t="s">
        <v>552</v>
      </c>
    </row>
    <row r="23" spans="1:8" ht="15.75" customHeight="1" x14ac:dyDescent="0.15">
      <c r="A23" s="266"/>
      <c r="B23" s="223"/>
      <c r="C23" s="224"/>
      <c r="D23" s="78" t="s">
        <v>553</v>
      </c>
      <c r="E23" s="79" t="s">
        <v>592</v>
      </c>
      <c r="F23" s="79"/>
      <c r="G23" s="79"/>
      <c r="H23" s="80"/>
    </row>
    <row r="24" spans="1:8" ht="15.75" customHeight="1" thickBot="1" x14ac:dyDescent="0.2">
      <c r="A24" s="266"/>
      <c r="B24" s="223"/>
      <c r="C24" s="224"/>
      <c r="D24" s="215" t="s">
        <v>591</v>
      </c>
      <c r="E24" s="216"/>
      <c r="F24" s="216"/>
      <c r="G24" s="216"/>
      <c r="H24" s="272"/>
    </row>
    <row r="25" spans="1:8" ht="15.75" customHeight="1" x14ac:dyDescent="0.15">
      <c r="A25" s="266"/>
      <c r="B25" s="221" t="s">
        <v>527</v>
      </c>
      <c r="C25" s="222"/>
      <c r="D25" s="82" t="s">
        <v>593</v>
      </c>
      <c r="E25" s="83" t="s">
        <v>163</v>
      </c>
      <c r="F25" s="83" t="s">
        <v>181</v>
      </c>
      <c r="G25" s="83" t="s">
        <v>190</v>
      </c>
      <c r="H25" s="84" t="s">
        <v>212</v>
      </c>
    </row>
    <row r="26" spans="1:8" ht="15.75" customHeight="1" x14ac:dyDescent="0.15">
      <c r="A26" s="266"/>
      <c r="B26" s="223"/>
      <c r="C26" s="224"/>
      <c r="D26" s="78" t="s">
        <v>213</v>
      </c>
      <c r="E26" s="79" t="s">
        <v>171</v>
      </c>
      <c r="F26" s="213" t="s">
        <v>214</v>
      </c>
      <c r="G26" s="213"/>
      <c r="H26" s="80"/>
    </row>
    <row r="27" spans="1:8" ht="15.75" customHeight="1" x14ac:dyDescent="0.15">
      <c r="A27" s="266"/>
      <c r="B27" s="223"/>
      <c r="C27" s="224"/>
      <c r="D27" s="78" t="s">
        <v>215</v>
      </c>
      <c r="E27" s="79" t="s">
        <v>54</v>
      </c>
      <c r="F27" s="79" t="s">
        <v>60</v>
      </c>
      <c r="G27" s="79" t="s">
        <v>216</v>
      </c>
      <c r="H27" s="80"/>
    </row>
    <row r="28" spans="1:8" ht="15.75" customHeight="1" x14ac:dyDescent="0.15">
      <c r="A28" s="266"/>
      <c r="B28" s="223"/>
      <c r="C28" s="224"/>
      <c r="D28" s="212" t="s">
        <v>217</v>
      </c>
      <c r="E28" s="213"/>
      <c r="F28" s="213"/>
      <c r="G28" s="213" t="s">
        <v>218</v>
      </c>
      <c r="H28" s="214"/>
    </row>
    <row r="29" spans="1:8" ht="15.75" customHeight="1" x14ac:dyDescent="0.15">
      <c r="A29" s="266"/>
      <c r="B29" s="223"/>
      <c r="C29" s="224"/>
      <c r="D29" s="78" t="s">
        <v>219</v>
      </c>
      <c r="E29" s="79" t="s">
        <v>220</v>
      </c>
      <c r="F29" s="79" t="s">
        <v>143</v>
      </c>
      <c r="G29" s="79"/>
      <c r="H29" s="80"/>
    </row>
    <row r="30" spans="1:8" ht="15.75" customHeight="1" thickBot="1" x14ac:dyDescent="0.2">
      <c r="A30" s="266"/>
      <c r="B30" s="225"/>
      <c r="C30" s="226"/>
      <c r="D30" s="85" t="s">
        <v>395</v>
      </c>
      <c r="E30" s="235" t="s">
        <v>396</v>
      </c>
      <c r="F30" s="208"/>
      <c r="G30" s="63" t="s">
        <v>501</v>
      </c>
      <c r="H30" s="81"/>
    </row>
    <row r="31" spans="1:8" ht="15.75" customHeight="1" x14ac:dyDescent="0.15">
      <c r="A31" s="266"/>
      <c r="B31" s="221" t="s">
        <v>429</v>
      </c>
      <c r="C31" s="222"/>
      <c r="D31" s="227" t="s">
        <v>222</v>
      </c>
      <c r="E31" s="228"/>
      <c r="F31" s="135" t="s">
        <v>594</v>
      </c>
      <c r="G31" s="135" t="s">
        <v>225</v>
      </c>
      <c r="H31" s="142" t="s">
        <v>223</v>
      </c>
    </row>
    <row r="32" spans="1:8" ht="15.75" customHeight="1" x14ac:dyDescent="0.15">
      <c r="A32" s="266"/>
      <c r="B32" s="223"/>
      <c r="C32" s="224"/>
      <c r="D32" s="132" t="s">
        <v>365</v>
      </c>
      <c r="E32" s="133" t="s">
        <v>226</v>
      </c>
      <c r="F32" s="133" t="s">
        <v>60</v>
      </c>
      <c r="G32" s="133" t="s">
        <v>698</v>
      </c>
      <c r="H32" s="145" t="s">
        <v>697</v>
      </c>
    </row>
    <row r="33" spans="1:14" ht="15.75" customHeight="1" x14ac:dyDescent="0.15">
      <c r="A33" s="266"/>
      <c r="B33" s="223"/>
      <c r="C33" s="224"/>
      <c r="D33" s="132" t="s">
        <v>227</v>
      </c>
      <c r="E33" s="133" t="s">
        <v>228</v>
      </c>
      <c r="F33" s="133" t="s">
        <v>229</v>
      </c>
      <c r="G33" s="133" t="s">
        <v>230</v>
      </c>
      <c r="H33" s="134" t="s">
        <v>67</v>
      </c>
    </row>
    <row r="34" spans="1:14" ht="15.75" customHeight="1" x14ac:dyDescent="0.15">
      <c r="A34" s="266"/>
      <c r="B34" s="223"/>
      <c r="C34" s="224"/>
      <c r="D34" s="132" t="s">
        <v>231</v>
      </c>
      <c r="E34" s="133" t="s">
        <v>71</v>
      </c>
      <c r="F34" s="133" t="s">
        <v>398</v>
      </c>
      <c r="G34" s="213" t="s">
        <v>397</v>
      </c>
      <c r="H34" s="214"/>
    </row>
    <row r="35" spans="1:14" ht="15.75" customHeight="1" thickBot="1" x14ac:dyDescent="0.2">
      <c r="A35" s="266"/>
      <c r="B35" s="263"/>
      <c r="C35" s="264"/>
      <c r="D35" s="53" t="s">
        <v>417</v>
      </c>
      <c r="E35" s="54" t="s">
        <v>387</v>
      </c>
      <c r="F35" s="130"/>
      <c r="G35" s="130"/>
      <c r="H35" s="131"/>
    </row>
    <row r="36" spans="1:14" ht="15.75" customHeight="1" x14ac:dyDescent="0.15">
      <c r="A36" s="266"/>
      <c r="B36" s="221" t="s">
        <v>430</v>
      </c>
      <c r="C36" s="222"/>
      <c r="D36" s="122" t="s">
        <v>66</v>
      </c>
      <c r="E36" s="123" t="s">
        <v>369</v>
      </c>
      <c r="F36" s="123" t="s">
        <v>595</v>
      </c>
      <c r="G36" s="123" t="s">
        <v>233</v>
      </c>
      <c r="H36" s="124" t="s">
        <v>209</v>
      </c>
    </row>
    <row r="37" spans="1:14" ht="15.75" customHeight="1" x14ac:dyDescent="0.15">
      <c r="A37" s="266"/>
      <c r="B37" s="223"/>
      <c r="C37" s="224"/>
      <c r="D37" s="118" t="s">
        <v>234</v>
      </c>
      <c r="E37" s="119" t="s">
        <v>197</v>
      </c>
      <c r="F37" s="119" t="s">
        <v>210</v>
      </c>
      <c r="G37" s="119" t="s">
        <v>59</v>
      </c>
      <c r="H37" s="120" t="s">
        <v>163</v>
      </c>
    </row>
    <row r="38" spans="1:14" ht="15.75" customHeight="1" x14ac:dyDescent="0.15">
      <c r="A38" s="266"/>
      <c r="B38" s="223"/>
      <c r="C38" s="224"/>
      <c r="D38" s="118" t="s">
        <v>693</v>
      </c>
      <c r="E38" s="119" t="s">
        <v>235</v>
      </c>
      <c r="F38" s="119" t="s">
        <v>236</v>
      </c>
      <c r="G38" s="119" t="s">
        <v>170</v>
      </c>
      <c r="H38" s="120" t="s">
        <v>211</v>
      </c>
    </row>
    <row r="39" spans="1:14" ht="15.75" customHeight="1" x14ac:dyDescent="0.15">
      <c r="A39" s="266"/>
      <c r="B39" s="223"/>
      <c r="C39" s="224"/>
      <c r="D39" s="212" t="s">
        <v>237</v>
      </c>
      <c r="E39" s="213"/>
      <c r="F39" s="213"/>
      <c r="G39" s="213"/>
      <c r="H39" s="214"/>
    </row>
    <row r="40" spans="1:14" ht="15.75" customHeight="1" thickBot="1" x14ac:dyDescent="0.2">
      <c r="A40" s="266"/>
      <c r="B40" s="263"/>
      <c r="C40" s="264"/>
      <c r="D40" s="125" t="s">
        <v>228</v>
      </c>
      <c r="E40" s="54" t="s">
        <v>23</v>
      </c>
      <c r="F40" s="54" t="s">
        <v>199</v>
      </c>
      <c r="G40" s="54" t="s">
        <v>557</v>
      </c>
      <c r="H40" s="129"/>
    </row>
    <row r="41" spans="1:14" ht="15" customHeight="1" thickBot="1" x14ac:dyDescent="0.2">
      <c r="A41" s="261"/>
      <c r="B41" s="209" t="s">
        <v>426</v>
      </c>
      <c r="C41" s="210"/>
      <c r="D41" s="166" t="s">
        <v>197</v>
      </c>
      <c r="E41" s="56" t="s">
        <v>106</v>
      </c>
      <c r="F41" s="56" t="s">
        <v>788</v>
      </c>
      <c r="G41" s="56" t="s">
        <v>238</v>
      </c>
      <c r="H41" s="57" t="s">
        <v>150</v>
      </c>
    </row>
    <row r="42" spans="1:14" ht="15.75" customHeight="1" x14ac:dyDescent="0.15">
      <c r="A42" s="261"/>
      <c r="B42" s="221" t="s">
        <v>661</v>
      </c>
      <c r="C42" s="222"/>
      <c r="D42" s="82" t="s">
        <v>796</v>
      </c>
      <c r="E42" s="83" t="s">
        <v>59</v>
      </c>
      <c r="F42" s="83" t="s">
        <v>239</v>
      </c>
      <c r="G42" s="83" t="s">
        <v>240</v>
      </c>
      <c r="H42" s="84" t="s">
        <v>241</v>
      </c>
      <c r="J42" s="12"/>
      <c r="K42" s="12"/>
      <c r="L42" s="12"/>
      <c r="M42" s="12"/>
      <c r="N42" s="12"/>
    </row>
    <row r="43" spans="1:14" ht="15.75" customHeight="1" x14ac:dyDescent="0.15">
      <c r="A43" s="261"/>
      <c r="B43" s="223"/>
      <c r="C43" s="224"/>
      <c r="D43" s="212" t="s">
        <v>662</v>
      </c>
      <c r="E43" s="213"/>
      <c r="F43" s="213"/>
      <c r="G43" s="79" t="s">
        <v>193</v>
      </c>
      <c r="H43" s="80" t="s">
        <v>479</v>
      </c>
      <c r="J43" s="12"/>
      <c r="K43" s="12"/>
      <c r="L43" s="12"/>
      <c r="M43" s="12"/>
      <c r="N43" s="12"/>
    </row>
    <row r="44" spans="1:14" ht="15.75" customHeight="1" x14ac:dyDescent="0.15">
      <c r="A44" s="261"/>
      <c r="B44" s="223"/>
      <c r="C44" s="224"/>
      <c r="D44" s="78" t="s">
        <v>242</v>
      </c>
      <c r="E44" s="79" t="s">
        <v>243</v>
      </c>
      <c r="F44" s="79" t="s">
        <v>244</v>
      </c>
      <c r="G44" s="79" t="s">
        <v>245</v>
      </c>
      <c r="H44" s="80" t="s">
        <v>170</v>
      </c>
      <c r="J44" s="12"/>
      <c r="K44" s="12"/>
      <c r="L44" s="12"/>
      <c r="M44" s="12"/>
      <c r="N44" s="12"/>
    </row>
    <row r="45" spans="1:14" ht="15.75" customHeight="1" x14ac:dyDescent="0.15">
      <c r="A45" s="261"/>
      <c r="B45" s="223"/>
      <c r="C45" s="224"/>
      <c r="D45" s="78" t="s">
        <v>211</v>
      </c>
      <c r="E45" s="79" t="s">
        <v>246</v>
      </c>
      <c r="F45" s="79" t="s">
        <v>464</v>
      </c>
      <c r="G45" s="79" t="s">
        <v>250</v>
      </c>
      <c r="H45" s="80" t="s">
        <v>224</v>
      </c>
      <c r="J45" s="12"/>
      <c r="K45" s="12"/>
      <c r="L45" s="12"/>
      <c r="M45" s="12"/>
      <c r="N45" s="12"/>
    </row>
    <row r="46" spans="1:14" ht="15.75" customHeight="1" x14ac:dyDescent="0.15">
      <c r="A46" s="261"/>
      <c r="B46" s="223"/>
      <c r="C46" s="224"/>
      <c r="D46" s="78" t="s">
        <v>247</v>
      </c>
      <c r="E46" s="79" t="s">
        <v>248</v>
      </c>
      <c r="F46" s="86" t="s">
        <v>71</v>
      </c>
      <c r="G46" s="79" t="s">
        <v>249</v>
      </c>
      <c r="H46" s="80" t="s">
        <v>67</v>
      </c>
      <c r="J46" s="12"/>
      <c r="K46" s="12"/>
      <c r="L46" s="12"/>
      <c r="M46" s="12"/>
      <c r="N46" s="12"/>
    </row>
    <row r="47" spans="1:14" ht="15" customHeight="1" thickBot="1" x14ac:dyDescent="0.2">
      <c r="A47" s="262"/>
      <c r="B47" s="225"/>
      <c r="C47" s="226"/>
      <c r="D47" s="85" t="s">
        <v>251</v>
      </c>
      <c r="E47" s="76" t="s">
        <v>252</v>
      </c>
      <c r="F47" s="76" t="s">
        <v>253</v>
      </c>
      <c r="G47" s="76" t="s">
        <v>399</v>
      </c>
      <c r="H47" s="81" t="s">
        <v>400</v>
      </c>
      <c r="J47" s="12"/>
      <c r="K47" s="12"/>
      <c r="L47" s="12"/>
      <c r="M47" s="12"/>
      <c r="N47" s="12"/>
    </row>
    <row r="48" spans="1:14" s="2" customFormat="1" ht="15" customHeight="1" thickBot="1" x14ac:dyDescent="0.2">
      <c r="A48" s="95"/>
      <c r="B48" s="176"/>
      <c r="C48" s="176"/>
      <c r="D48" s="96"/>
      <c r="E48" s="96"/>
      <c r="F48" s="96"/>
      <c r="G48" s="96"/>
      <c r="H48" s="96"/>
      <c r="J48"/>
      <c r="K48"/>
      <c r="L48"/>
      <c r="M48"/>
      <c r="N48"/>
    </row>
    <row r="49" spans="1:14" s="2" customFormat="1" ht="15" customHeight="1" thickBot="1" x14ac:dyDescent="0.2">
      <c r="A49" s="269" t="s">
        <v>6</v>
      </c>
      <c r="B49" s="205" t="s">
        <v>428</v>
      </c>
      <c r="C49" s="206"/>
      <c r="D49" s="167" t="s">
        <v>66</v>
      </c>
      <c r="E49" s="68" t="s">
        <v>786</v>
      </c>
      <c r="F49" s="58" t="s">
        <v>56</v>
      </c>
      <c r="G49" s="58" t="s">
        <v>232</v>
      </c>
      <c r="H49" s="60" t="s">
        <v>370</v>
      </c>
      <c r="J49"/>
      <c r="K49"/>
      <c r="L49"/>
      <c r="M49"/>
      <c r="N49"/>
    </row>
    <row r="50" spans="1:14" s="2" customFormat="1" ht="15" customHeight="1" thickBot="1" x14ac:dyDescent="0.2">
      <c r="A50" s="270"/>
      <c r="B50" s="205"/>
      <c r="C50" s="206"/>
      <c r="D50" s="53" t="s">
        <v>64</v>
      </c>
      <c r="E50" s="54" t="s">
        <v>208</v>
      </c>
      <c r="F50" s="32"/>
      <c r="G50" s="32"/>
      <c r="H50" s="33"/>
      <c r="J50"/>
      <c r="K50"/>
      <c r="L50"/>
      <c r="M50"/>
      <c r="N50"/>
    </row>
    <row r="51" spans="1:14" ht="15.75" customHeight="1" thickBot="1" x14ac:dyDescent="0.2">
      <c r="A51" s="270"/>
      <c r="B51" s="205" t="s">
        <v>763</v>
      </c>
      <c r="C51" s="206"/>
      <c r="D51" s="162" t="s">
        <v>764</v>
      </c>
      <c r="E51" s="163" t="s">
        <v>765</v>
      </c>
      <c r="F51" s="163" t="s">
        <v>766</v>
      </c>
      <c r="G51" s="163" t="s">
        <v>767</v>
      </c>
      <c r="H51" s="164" t="s">
        <v>62</v>
      </c>
    </row>
    <row r="52" spans="1:14" ht="15.75" customHeight="1" thickBot="1" x14ac:dyDescent="0.2">
      <c r="A52" s="270"/>
      <c r="B52" s="205"/>
      <c r="C52" s="206"/>
      <c r="D52" s="159" t="s">
        <v>768</v>
      </c>
      <c r="E52" s="160" t="s">
        <v>769</v>
      </c>
      <c r="F52" s="160" t="s">
        <v>770</v>
      </c>
      <c r="G52" s="160" t="s">
        <v>188</v>
      </c>
      <c r="H52" s="161"/>
    </row>
    <row r="53" spans="1:14" ht="15.75" customHeight="1" thickBot="1" x14ac:dyDescent="0.2">
      <c r="A53" s="270"/>
      <c r="B53" s="205"/>
      <c r="C53" s="206"/>
      <c r="D53" s="207" t="s">
        <v>771</v>
      </c>
      <c r="E53" s="208"/>
      <c r="F53" s="158"/>
      <c r="G53" s="158"/>
      <c r="H53" s="165"/>
    </row>
    <row r="54" spans="1:14" s="2" customFormat="1" ht="15" customHeight="1" thickBot="1" x14ac:dyDescent="0.2">
      <c r="A54" s="270"/>
      <c r="B54" s="209" t="s">
        <v>439</v>
      </c>
      <c r="C54" s="210"/>
      <c r="D54" s="150" t="s">
        <v>255</v>
      </c>
      <c r="E54" s="151" t="s">
        <v>60</v>
      </c>
      <c r="F54" s="151" t="s">
        <v>227</v>
      </c>
      <c r="G54" s="151" t="s">
        <v>669</v>
      </c>
      <c r="H54" s="33"/>
      <c r="J54"/>
      <c r="K54"/>
      <c r="L54"/>
      <c r="M54"/>
      <c r="N54"/>
    </row>
    <row r="55" spans="1:14" s="2" customFormat="1" ht="15" customHeight="1" thickBot="1" x14ac:dyDescent="0.2">
      <c r="A55" s="270"/>
      <c r="B55" s="205" t="s">
        <v>523</v>
      </c>
      <c r="C55" s="206"/>
      <c r="D55" s="27" t="s">
        <v>468</v>
      </c>
      <c r="E55" s="21" t="s">
        <v>469</v>
      </c>
      <c r="F55" s="21" t="s">
        <v>470</v>
      </c>
      <c r="G55" s="21" t="s">
        <v>471</v>
      </c>
      <c r="H55" s="22" t="s">
        <v>472</v>
      </c>
      <c r="J55"/>
      <c r="K55"/>
      <c r="L55"/>
      <c r="M55"/>
      <c r="N55"/>
    </row>
    <row r="56" spans="1:14" s="2" customFormat="1" ht="15" customHeight="1" thickBot="1" x14ac:dyDescent="0.2">
      <c r="A56" s="270"/>
      <c r="B56" s="205"/>
      <c r="C56" s="206"/>
      <c r="D56" s="24" t="s">
        <v>596</v>
      </c>
      <c r="E56" s="32" t="s">
        <v>65</v>
      </c>
      <c r="F56" s="32" t="s">
        <v>353</v>
      </c>
      <c r="G56" s="211" t="s">
        <v>379</v>
      </c>
      <c r="H56" s="273"/>
      <c r="J56"/>
      <c r="K56"/>
      <c r="L56"/>
      <c r="M56"/>
      <c r="N56"/>
    </row>
    <row r="57" spans="1:14" s="2" customFormat="1" ht="15" customHeight="1" thickBot="1" x14ac:dyDescent="0.2">
      <c r="A57" s="270"/>
      <c r="B57" s="205" t="s">
        <v>442</v>
      </c>
      <c r="C57" s="206"/>
      <c r="D57" s="27" t="s">
        <v>473</v>
      </c>
      <c r="E57" s="21" t="s">
        <v>474</v>
      </c>
      <c r="F57" s="21" t="s">
        <v>475</v>
      </c>
      <c r="G57" s="21"/>
      <c r="H57" s="22"/>
      <c r="J57"/>
      <c r="K57"/>
      <c r="L57"/>
      <c r="M57"/>
      <c r="N57"/>
    </row>
    <row r="58" spans="1:14" s="2" customFormat="1" ht="15" customHeight="1" thickBot="1" x14ac:dyDescent="0.2">
      <c r="A58" s="270"/>
      <c r="B58" s="205"/>
      <c r="C58" s="206"/>
      <c r="D58" s="215" t="s">
        <v>599</v>
      </c>
      <c r="E58" s="216"/>
      <c r="F58" s="216"/>
      <c r="G58" s="217"/>
      <c r="H58" s="20" t="s">
        <v>699</v>
      </c>
      <c r="J58"/>
      <c r="K58"/>
      <c r="L58"/>
      <c r="M58"/>
      <c r="N58"/>
    </row>
    <row r="59" spans="1:14" s="2" customFormat="1" ht="15" customHeight="1" thickBot="1" x14ac:dyDescent="0.2">
      <c r="A59" s="270"/>
      <c r="B59" s="205"/>
      <c r="C59" s="206"/>
      <c r="D59" s="39" t="s">
        <v>67</v>
      </c>
      <c r="E59" s="40" t="s">
        <v>68</v>
      </c>
      <c r="F59" s="40" t="s">
        <v>69</v>
      </c>
      <c r="G59" s="40" t="s">
        <v>70</v>
      </c>
      <c r="H59" s="20" t="s">
        <v>71</v>
      </c>
      <c r="J59"/>
      <c r="K59"/>
      <c r="L59"/>
      <c r="M59"/>
      <c r="N59"/>
    </row>
    <row r="60" spans="1:14" s="2" customFormat="1" ht="15" customHeight="1" thickBot="1" x14ac:dyDescent="0.2">
      <c r="A60" s="270"/>
      <c r="B60" s="205"/>
      <c r="C60" s="206"/>
      <c r="D60" s="24" t="s">
        <v>73</v>
      </c>
      <c r="E60" s="32" t="s">
        <v>598</v>
      </c>
      <c r="F60" s="32" t="s">
        <v>597</v>
      </c>
      <c r="G60" s="32"/>
      <c r="H60" s="33"/>
      <c r="J60"/>
      <c r="K60"/>
      <c r="L60"/>
      <c r="M60"/>
      <c r="N60"/>
    </row>
    <row r="61" spans="1:14" s="2" customFormat="1" ht="15" customHeight="1" thickBot="1" x14ac:dyDescent="0.2">
      <c r="A61" s="271"/>
      <c r="B61" s="209" t="s">
        <v>510</v>
      </c>
      <c r="C61" s="210"/>
      <c r="D61" s="42" t="s">
        <v>74</v>
      </c>
      <c r="E61" s="38" t="s">
        <v>59</v>
      </c>
      <c r="F61" s="38" t="s">
        <v>75</v>
      </c>
      <c r="G61" s="38" t="s">
        <v>76</v>
      </c>
      <c r="H61" s="43" t="s">
        <v>71</v>
      </c>
      <c r="J61"/>
      <c r="K61"/>
      <c r="L61"/>
      <c r="M61"/>
      <c r="N61"/>
    </row>
    <row r="62" spans="1:14" s="2" customFormat="1" ht="15" customHeight="1" thickBot="1" x14ac:dyDescent="0.2">
      <c r="A62" s="116"/>
      <c r="B62" s="177"/>
      <c r="C62" s="177"/>
      <c r="D62" s="12"/>
      <c r="E62" s="12"/>
      <c r="F62" s="12"/>
      <c r="G62" s="12"/>
      <c r="H62" s="12"/>
      <c r="J62"/>
      <c r="K62"/>
      <c r="L62"/>
      <c r="M62"/>
      <c r="N62"/>
    </row>
    <row r="63" spans="1:14" s="2" customFormat="1" ht="15" customHeight="1" x14ac:dyDescent="0.15">
      <c r="A63" s="269" t="s">
        <v>7</v>
      </c>
      <c r="B63" s="221" t="s">
        <v>443</v>
      </c>
      <c r="C63" s="222"/>
      <c r="D63" s="27" t="s">
        <v>84</v>
      </c>
      <c r="E63" s="21" t="s">
        <v>85</v>
      </c>
      <c r="F63" s="21" t="s">
        <v>86</v>
      </c>
      <c r="G63" s="21" t="s">
        <v>87</v>
      </c>
      <c r="H63" s="22" t="s">
        <v>88</v>
      </c>
      <c r="J63"/>
      <c r="K63"/>
      <c r="L63"/>
      <c r="M63"/>
      <c r="N63"/>
    </row>
    <row r="64" spans="1:14" s="2" customFormat="1" ht="15" customHeight="1" x14ac:dyDescent="0.15">
      <c r="A64" s="270"/>
      <c r="B64" s="223"/>
      <c r="C64" s="224"/>
      <c r="D64" s="39" t="s">
        <v>62</v>
      </c>
      <c r="E64" s="40" t="s">
        <v>89</v>
      </c>
      <c r="F64" s="40" t="s">
        <v>77</v>
      </c>
      <c r="G64" s="40" t="s">
        <v>78</v>
      </c>
      <c r="H64" s="100" t="s">
        <v>79</v>
      </c>
      <c r="J64"/>
      <c r="K64"/>
      <c r="L64"/>
      <c r="M64"/>
      <c r="N64"/>
    </row>
    <row r="65" spans="1:14" s="2" customFormat="1" ht="15" customHeight="1" x14ac:dyDescent="0.15">
      <c r="A65" s="270"/>
      <c r="B65" s="223"/>
      <c r="C65" s="224"/>
      <c r="D65" s="39" t="s">
        <v>63</v>
      </c>
      <c r="E65" s="40" t="s">
        <v>90</v>
      </c>
      <c r="F65" s="40" t="s">
        <v>91</v>
      </c>
      <c r="G65" s="40" t="s">
        <v>92</v>
      </c>
      <c r="H65" s="100" t="s">
        <v>93</v>
      </c>
      <c r="J65"/>
      <c r="K65"/>
      <c r="L65"/>
      <c r="M65"/>
      <c r="N65"/>
    </row>
    <row r="66" spans="1:14" s="2" customFormat="1" ht="15" customHeight="1" x14ac:dyDescent="0.15">
      <c r="A66" s="270"/>
      <c r="B66" s="223"/>
      <c r="C66" s="224"/>
      <c r="D66" s="39" t="s">
        <v>94</v>
      </c>
      <c r="E66" s="40" t="s">
        <v>95</v>
      </c>
      <c r="F66" s="40" t="s">
        <v>25</v>
      </c>
      <c r="G66" s="40" t="s">
        <v>81</v>
      </c>
      <c r="H66" s="20" t="s">
        <v>71</v>
      </c>
      <c r="J66"/>
      <c r="K66"/>
      <c r="L66"/>
      <c r="M66"/>
      <c r="N66"/>
    </row>
    <row r="67" spans="1:14" s="2" customFormat="1" ht="15" customHeight="1" thickBot="1" x14ac:dyDescent="0.2">
      <c r="A67" s="270"/>
      <c r="B67" s="263"/>
      <c r="C67" s="264"/>
      <c r="D67" s="24" t="s">
        <v>141</v>
      </c>
      <c r="E67" s="235" t="s">
        <v>380</v>
      </c>
      <c r="F67" s="208"/>
      <c r="G67" s="32"/>
      <c r="H67" s="33"/>
      <c r="J67"/>
      <c r="K67"/>
      <c r="L67"/>
      <c r="M67"/>
      <c r="N67"/>
    </row>
    <row r="68" spans="1:14" s="2" customFormat="1" ht="15.75" customHeight="1" x14ac:dyDescent="0.15">
      <c r="A68" s="270"/>
      <c r="B68" s="221" t="s">
        <v>517</v>
      </c>
      <c r="C68" s="222"/>
      <c r="D68" s="27" t="s">
        <v>88</v>
      </c>
      <c r="E68" s="21" t="s">
        <v>109</v>
      </c>
      <c r="F68" s="21" t="s">
        <v>110</v>
      </c>
      <c r="G68" s="21" t="s">
        <v>111</v>
      </c>
      <c r="H68" s="22" t="s">
        <v>112</v>
      </c>
      <c r="J68"/>
      <c r="K68"/>
      <c r="L68"/>
      <c r="M68"/>
      <c r="N68"/>
    </row>
    <row r="69" spans="1:14" s="2" customFormat="1" ht="15.75" customHeight="1" x14ac:dyDescent="0.15">
      <c r="A69" s="270"/>
      <c r="B69" s="223"/>
      <c r="C69" s="224"/>
      <c r="D69" s="39" t="s">
        <v>115</v>
      </c>
      <c r="E69" s="40" t="s">
        <v>89</v>
      </c>
      <c r="F69" s="40" t="s">
        <v>116</v>
      </c>
      <c r="G69" s="40" t="s">
        <v>117</v>
      </c>
      <c r="H69" s="20" t="s">
        <v>118</v>
      </c>
      <c r="J69"/>
      <c r="K69"/>
      <c r="L69"/>
      <c r="M69"/>
      <c r="N69"/>
    </row>
    <row r="70" spans="1:14" s="2" customFormat="1" ht="15.75" customHeight="1" x14ac:dyDescent="0.15">
      <c r="A70" s="270"/>
      <c r="B70" s="223"/>
      <c r="C70" s="224"/>
      <c r="D70" s="39" t="s">
        <v>119</v>
      </c>
      <c r="E70" s="40" t="s">
        <v>113</v>
      </c>
      <c r="F70" s="40" t="s">
        <v>91</v>
      </c>
      <c r="G70" s="40" t="s">
        <v>60</v>
      </c>
      <c r="H70" s="46" t="s">
        <v>82</v>
      </c>
      <c r="J70"/>
      <c r="K70"/>
      <c r="L70"/>
      <c r="M70"/>
      <c r="N70"/>
    </row>
    <row r="71" spans="1:14" s="2" customFormat="1" ht="15.75" customHeight="1" thickBot="1" x14ac:dyDescent="0.2">
      <c r="A71" s="270"/>
      <c r="B71" s="225"/>
      <c r="C71" s="226"/>
      <c r="D71" s="24" t="s">
        <v>72</v>
      </c>
      <c r="E71" s="32" t="s">
        <v>120</v>
      </c>
      <c r="F71" s="32" t="s">
        <v>83</v>
      </c>
      <c r="G71" s="32"/>
      <c r="H71" s="33"/>
      <c r="J71"/>
      <c r="K71"/>
      <c r="L71"/>
      <c r="M71"/>
      <c r="N71"/>
    </row>
    <row r="72" spans="1:14" s="2" customFormat="1" ht="15" customHeight="1" thickBot="1" x14ac:dyDescent="0.2">
      <c r="A72" s="270"/>
      <c r="B72" s="209" t="s">
        <v>512</v>
      </c>
      <c r="C72" s="210"/>
      <c r="D72" s="42" t="s">
        <v>499</v>
      </c>
      <c r="E72" s="63" t="s">
        <v>96</v>
      </c>
      <c r="F72" s="63" t="s">
        <v>600</v>
      </c>
      <c r="G72" s="44"/>
      <c r="H72" s="47"/>
      <c r="J72"/>
      <c r="K72"/>
      <c r="L72"/>
      <c r="M72"/>
      <c r="N72"/>
    </row>
    <row r="73" spans="1:14" s="2" customFormat="1" ht="15.75" customHeight="1" x14ac:dyDescent="0.15">
      <c r="A73" s="270"/>
      <c r="B73" s="221" t="s">
        <v>518</v>
      </c>
      <c r="C73" s="222"/>
      <c r="D73" s="27" t="s">
        <v>663</v>
      </c>
      <c r="E73" s="21" t="s">
        <v>97</v>
      </c>
      <c r="F73" s="21" t="s">
        <v>98</v>
      </c>
      <c r="G73" s="21" t="s">
        <v>60</v>
      </c>
      <c r="H73" s="22" t="s">
        <v>59</v>
      </c>
      <c r="J73"/>
      <c r="K73"/>
      <c r="L73"/>
      <c r="M73"/>
      <c r="N73"/>
    </row>
    <row r="74" spans="1:14" s="2" customFormat="1" ht="15.75" customHeight="1" x14ac:dyDescent="0.15">
      <c r="A74" s="270"/>
      <c r="B74" s="223"/>
      <c r="C74" s="224"/>
      <c r="D74" s="39" t="s">
        <v>99</v>
      </c>
      <c r="E74" s="40" t="s">
        <v>80</v>
      </c>
      <c r="F74" s="40" t="s">
        <v>100</v>
      </c>
      <c r="G74" s="40" t="s">
        <v>368</v>
      </c>
      <c r="H74" s="20" t="s">
        <v>101</v>
      </c>
      <c r="J74"/>
      <c r="K74"/>
      <c r="L74"/>
      <c r="M74"/>
      <c r="N74"/>
    </row>
    <row r="75" spans="1:14" s="2" customFormat="1" ht="15.75" customHeight="1" x14ac:dyDescent="0.15">
      <c r="A75" s="270"/>
      <c r="B75" s="223"/>
      <c r="C75" s="224"/>
      <c r="D75" s="39" t="s">
        <v>81</v>
      </c>
      <c r="E75" s="40" t="s">
        <v>114</v>
      </c>
      <c r="F75" s="40" t="s">
        <v>381</v>
      </c>
      <c r="G75" s="277" t="s">
        <v>382</v>
      </c>
      <c r="H75" s="272"/>
      <c r="J75" s="12"/>
      <c r="K75" s="12"/>
      <c r="L75" s="12"/>
      <c r="M75" s="12"/>
      <c r="N75" s="12"/>
    </row>
    <row r="76" spans="1:14" s="2" customFormat="1" ht="15.75" customHeight="1" thickBot="1" x14ac:dyDescent="0.2">
      <c r="A76" s="270"/>
      <c r="B76" s="225"/>
      <c r="C76" s="226"/>
      <c r="D76" s="49" t="s">
        <v>480</v>
      </c>
      <c r="E76" s="32"/>
      <c r="F76" s="32"/>
      <c r="G76" s="32"/>
      <c r="H76" s="33"/>
      <c r="J76" s="12"/>
      <c r="K76" s="12"/>
      <c r="L76" s="12"/>
      <c r="M76" s="12"/>
      <c r="N76" s="12"/>
    </row>
    <row r="77" spans="1:14" s="2" customFormat="1" ht="15" customHeight="1" thickBot="1" x14ac:dyDescent="0.2">
      <c r="A77" s="271"/>
      <c r="B77" s="209" t="s">
        <v>426</v>
      </c>
      <c r="C77" s="210"/>
      <c r="D77" s="166" t="s">
        <v>102</v>
      </c>
      <c r="E77" s="56" t="s">
        <v>786</v>
      </c>
      <c r="F77" s="56" t="s">
        <v>788</v>
      </c>
      <c r="G77" s="56" t="s">
        <v>106</v>
      </c>
      <c r="H77" s="57" t="s">
        <v>108</v>
      </c>
      <c r="J77" s="12"/>
      <c r="K77" s="12"/>
      <c r="L77" s="12"/>
      <c r="M77" s="12"/>
      <c r="N77" s="12"/>
    </row>
    <row r="78" spans="1:14" s="2" customFormat="1" ht="15" customHeight="1" thickBot="1" x14ac:dyDescent="0.2">
      <c r="A78" s="3"/>
      <c r="B78" s="178"/>
      <c r="C78" s="178"/>
      <c r="D78" s="111"/>
      <c r="E78" s="111"/>
      <c r="F78" s="111"/>
      <c r="G78" s="111"/>
      <c r="H78" s="111"/>
      <c r="J78" s="12"/>
      <c r="K78" s="12"/>
      <c r="L78" s="12"/>
      <c r="M78" s="12"/>
      <c r="N78" s="12"/>
    </row>
    <row r="79" spans="1:14" ht="15" customHeight="1" thickBot="1" x14ac:dyDescent="0.2">
      <c r="A79" s="265" t="s">
        <v>8</v>
      </c>
      <c r="B79" s="209" t="s">
        <v>444</v>
      </c>
      <c r="C79" s="210"/>
      <c r="D79" s="29"/>
      <c r="E79" s="30"/>
      <c r="F79" s="30"/>
      <c r="G79" s="30"/>
      <c r="H79" s="31"/>
      <c r="J79" s="12"/>
      <c r="K79" s="12"/>
      <c r="L79" s="12"/>
      <c r="M79" s="12"/>
      <c r="N79" s="12"/>
    </row>
    <row r="80" spans="1:14" ht="15.75" customHeight="1" x14ac:dyDescent="0.15">
      <c r="A80" s="266"/>
      <c r="B80" s="221" t="s">
        <v>425</v>
      </c>
      <c r="C80" s="222"/>
      <c r="D80" s="27" t="s">
        <v>127</v>
      </c>
      <c r="E80" s="21" t="s">
        <v>128</v>
      </c>
      <c r="F80" s="21" t="s">
        <v>59</v>
      </c>
      <c r="G80" s="21" t="s">
        <v>122</v>
      </c>
      <c r="H80" s="22" t="s">
        <v>60</v>
      </c>
      <c r="J80" s="12"/>
      <c r="K80" s="12"/>
      <c r="L80" s="12"/>
      <c r="M80" s="12"/>
      <c r="N80" s="12"/>
    </row>
    <row r="81" spans="1:8" ht="15.75" customHeight="1" x14ac:dyDescent="0.15">
      <c r="A81" s="266"/>
      <c r="B81" s="223"/>
      <c r="C81" s="224"/>
      <c r="D81" s="39" t="s">
        <v>129</v>
      </c>
      <c r="E81" s="40" t="s">
        <v>130</v>
      </c>
      <c r="F81" s="40" t="s">
        <v>131</v>
      </c>
      <c r="G81" s="40" t="s">
        <v>132</v>
      </c>
      <c r="H81" s="20" t="s">
        <v>787</v>
      </c>
    </row>
    <row r="82" spans="1:8" ht="15.75" customHeight="1" x14ac:dyDescent="0.15">
      <c r="A82" s="266"/>
      <c r="B82" s="223"/>
      <c r="C82" s="224"/>
      <c r="D82" s="39" t="s">
        <v>134</v>
      </c>
      <c r="E82" s="40" t="s">
        <v>135</v>
      </c>
      <c r="F82" s="40" t="s">
        <v>136</v>
      </c>
      <c r="G82" s="40" t="s">
        <v>486</v>
      </c>
      <c r="H82" s="20" t="s">
        <v>123</v>
      </c>
    </row>
    <row r="83" spans="1:8" ht="15.75" customHeight="1" x14ac:dyDescent="0.15">
      <c r="A83" s="266"/>
      <c r="B83" s="223"/>
      <c r="C83" s="224"/>
      <c r="D83" s="39" t="s">
        <v>490</v>
      </c>
      <c r="E83" s="40" t="s">
        <v>137</v>
      </c>
      <c r="F83" s="40" t="s">
        <v>80</v>
      </c>
      <c r="G83" s="40" t="s">
        <v>124</v>
      </c>
      <c r="H83" s="20"/>
    </row>
    <row r="84" spans="1:8" ht="15.75" customHeight="1" x14ac:dyDescent="0.15">
      <c r="A84" s="266"/>
      <c r="B84" s="223"/>
      <c r="C84" s="224"/>
      <c r="D84" s="98" t="s">
        <v>601</v>
      </c>
      <c r="E84" s="99" t="s">
        <v>700</v>
      </c>
      <c r="F84" s="23" t="s">
        <v>71</v>
      </c>
      <c r="G84" s="40" t="s">
        <v>463</v>
      </c>
      <c r="H84" s="20" t="s">
        <v>67</v>
      </c>
    </row>
    <row r="85" spans="1:8" ht="15.75" customHeight="1" x14ac:dyDescent="0.15">
      <c r="A85" s="266"/>
      <c r="B85" s="223"/>
      <c r="C85" s="224"/>
      <c r="D85" s="212" t="s">
        <v>384</v>
      </c>
      <c r="E85" s="213"/>
      <c r="F85" s="277" t="s">
        <v>383</v>
      </c>
      <c r="G85" s="217"/>
      <c r="H85" s="65" t="s">
        <v>49</v>
      </c>
    </row>
    <row r="86" spans="1:8" ht="15.75" customHeight="1" thickBot="1" x14ac:dyDescent="0.2">
      <c r="A86" s="266"/>
      <c r="B86" s="225"/>
      <c r="C86" s="226"/>
      <c r="D86" s="66" t="s">
        <v>788</v>
      </c>
      <c r="E86" s="50" t="s">
        <v>786</v>
      </c>
      <c r="F86" s="50" t="s">
        <v>125</v>
      </c>
      <c r="G86" s="63" t="s">
        <v>502</v>
      </c>
      <c r="H86" s="33"/>
    </row>
    <row r="87" spans="1:8" ht="15.75" customHeight="1" x14ac:dyDescent="0.15">
      <c r="A87" s="266"/>
      <c r="B87" s="221" t="s">
        <v>528</v>
      </c>
      <c r="C87" s="222"/>
      <c r="D87" s="227" t="s">
        <v>145</v>
      </c>
      <c r="E87" s="228"/>
      <c r="F87" s="135" t="s">
        <v>31</v>
      </c>
      <c r="G87" s="16" t="s">
        <v>701</v>
      </c>
      <c r="H87" s="142" t="s">
        <v>702</v>
      </c>
    </row>
    <row r="88" spans="1:8" ht="15.75" customHeight="1" x14ac:dyDescent="0.15">
      <c r="A88" s="266"/>
      <c r="B88" s="223"/>
      <c r="C88" s="224"/>
      <c r="D88" s="132" t="s">
        <v>138</v>
      </c>
      <c r="E88" s="133" t="s">
        <v>139</v>
      </c>
      <c r="F88" s="133" t="s">
        <v>140</v>
      </c>
      <c r="G88" s="133" t="s">
        <v>504</v>
      </c>
      <c r="H88" s="134" t="s">
        <v>142</v>
      </c>
    </row>
    <row r="89" spans="1:8" ht="15.75" customHeight="1" thickBot="1" x14ac:dyDescent="0.2">
      <c r="A89" s="266"/>
      <c r="B89" s="225"/>
      <c r="C89" s="226"/>
      <c r="D89" s="138" t="s">
        <v>26</v>
      </c>
      <c r="E89" s="130" t="s">
        <v>144</v>
      </c>
      <c r="F89" s="130" t="s">
        <v>530</v>
      </c>
      <c r="G89" s="130" t="s">
        <v>385</v>
      </c>
      <c r="H89" s="169" t="s">
        <v>501</v>
      </c>
    </row>
    <row r="90" spans="1:8" ht="15" customHeight="1" x14ac:dyDescent="0.15">
      <c r="A90" s="266"/>
      <c r="B90" s="221" t="s">
        <v>529</v>
      </c>
      <c r="C90" s="222"/>
      <c r="D90" s="27" t="s">
        <v>664</v>
      </c>
      <c r="E90" s="21" t="s">
        <v>146</v>
      </c>
      <c r="F90" s="21" t="s">
        <v>665</v>
      </c>
      <c r="G90" s="21" t="s">
        <v>666</v>
      </c>
      <c r="H90" s="22" t="s">
        <v>147</v>
      </c>
    </row>
    <row r="91" spans="1:8" ht="15" customHeight="1" x14ac:dyDescent="0.15">
      <c r="A91" s="266"/>
      <c r="B91" s="223"/>
      <c r="C91" s="224"/>
      <c r="D91" s="39" t="s">
        <v>148</v>
      </c>
      <c r="E91" s="40" t="s">
        <v>149</v>
      </c>
      <c r="F91" s="40" t="s">
        <v>482</v>
      </c>
      <c r="G91" s="277" t="s">
        <v>481</v>
      </c>
      <c r="H91" s="272"/>
    </row>
    <row r="92" spans="1:8" ht="15" customHeight="1" thickBot="1" x14ac:dyDescent="0.2">
      <c r="A92" s="266"/>
      <c r="B92" s="225"/>
      <c r="C92" s="226"/>
      <c r="D92" s="54" t="s">
        <v>419</v>
      </c>
      <c r="E92" s="48"/>
      <c r="F92" s="32"/>
      <c r="G92" s="32"/>
      <c r="H92" s="52"/>
    </row>
    <row r="93" spans="1:8" ht="15.75" customHeight="1" x14ac:dyDescent="0.15">
      <c r="A93" s="266"/>
      <c r="B93" s="223" t="s">
        <v>445</v>
      </c>
      <c r="C93" s="224"/>
      <c r="D93" s="233" t="s">
        <v>781</v>
      </c>
      <c r="E93" s="234"/>
      <c r="F93" s="21" t="s">
        <v>155</v>
      </c>
      <c r="G93" s="123" t="s">
        <v>60</v>
      </c>
      <c r="H93" s="124" t="s">
        <v>186</v>
      </c>
    </row>
    <row r="94" spans="1:8" ht="15.75" customHeight="1" x14ac:dyDescent="0.15">
      <c r="A94" s="266"/>
      <c r="B94" s="223"/>
      <c r="C94" s="224"/>
      <c r="D94" s="39" t="s">
        <v>156</v>
      </c>
      <c r="E94" s="40" t="s">
        <v>158</v>
      </c>
      <c r="F94" s="99" t="s">
        <v>602</v>
      </c>
      <c r="G94" s="119" t="s">
        <v>703</v>
      </c>
      <c r="H94" s="120" t="s">
        <v>81</v>
      </c>
    </row>
    <row r="95" spans="1:8" ht="15.75" customHeight="1" x14ac:dyDescent="0.15">
      <c r="A95" s="266"/>
      <c r="B95" s="223"/>
      <c r="C95" s="224"/>
      <c r="D95" s="39" t="s">
        <v>297</v>
      </c>
      <c r="E95" s="40" t="s">
        <v>187</v>
      </c>
      <c r="F95" s="40" t="s">
        <v>188</v>
      </c>
      <c r="G95" s="119" t="s">
        <v>159</v>
      </c>
      <c r="H95" s="120" t="s">
        <v>189</v>
      </c>
    </row>
    <row r="96" spans="1:8" ht="15.75" customHeight="1" x14ac:dyDescent="0.15">
      <c r="A96" s="266"/>
      <c r="B96" s="223"/>
      <c r="C96" s="224"/>
      <c r="D96" s="39" t="s">
        <v>160</v>
      </c>
      <c r="E96" s="40" t="s">
        <v>161</v>
      </c>
      <c r="F96" s="40" t="s">
        <v>389</v>
      </c>
      <c r="G96" s="277" t="s">
        <v>667</v>
      </c>
      <c r="H96" s="272"/>
    </row>
    <row r="97" spans="1:8" ht="15.75" customHeight="1" x14ac:dyDescent="0.15">
      <c r="A97" s="266"/>
      <c r="B97" s="223"/>
      <c r="C97" s="224"/>
      <c r="D97" s="215" t="s">
        <v>782</v>
      </c>
      <c r="E97" s="216"/>
      <c r="F97" s="217"/>
      <c r="G97" s="119" t="s">
        <v>386</v>
      </c>
      <c r="H97" s="120" t="s">
        <v>163</v>
      </c>
    </row>
    <row r="98" spans="1:8" ht="15.75" customHeight="1" x14ac:dyDescent="0.15">
      <c r="A98" s="266"/>
      <c r="B98" s="223"/>
      <c r="C98" s="224"/>
      <c r="D98" s="39" t="s">
        <v>100</v>
      </c>
      <c r="E98" s="40" t="s">
        <v>79</v>
      </c>
      <c r="F98" s="40" t="s">
        <v>59</v>
      </c>
      <c r="G98" s="119" t="s">
        <v>164</v>
      </c>
      <c r="H98" s="120" t="s">
        <v>60</v>
      </c>
    </row>
    <row r="99" spans="1:8" ht="15.75" customHeight="1" x14ac:dyDescent="0.15">
      <c r="A99" s="266"/>
      <c r="B99" s="223"/>
      <c r="C99" s="224"/>
      <c r="D99" s="39" t="s">
        <v>165</v>
      </c>
      <c r="E99" s="40" t="s">
        <v>166</v>
      </c>
      <c r="F99" s="99" t="s">
        <v>603</v>
      </c>
      <c r="G99" s="277" t="s">
        <v>668</v>
      </c>
      <c r="H99" s="272"/>
    </row>
    <row r="100" spans="1:8" ht="15.75" customHeight="1" thickBot="1" x14ac:dyDescent="0.2">
      <c r="A100" s="266"/>
      <c r="B100" s="223"/>
      <c r="C100" s="224"/>
      <c r="D100" s="170" t="s">
        <v>125</v>
      </c>
      <c r="E100" s="51" t="s">
        <v>786</v>
      </c>
      <c r="F100" s="49" t="s">
        <v>387</v>
      </c>
      <c r="G100" s="54" t="s">
        <v>505</v>
      </c>
      <c r="H100" s="169" t="s">
        <v>480</v>
      </c>
    </row>
    <row r="101" spans="1:8" ht="15" customHeight="1" thickBot="1" x14ac:dyDescent="0.2">
      <c r="A101" s="266"/>
      <c r="B101" s="209" t="s">
        <v>426</v>
      </c>
      <c r="C101" s="210"/>
      <c r="D101" s="166" t="s">
        <v>151</v>
      </c>
      <c r="E101" s="56" t="s">
        <v>107</v>
      </c>
      <c r="F101" s="56" t="s">
        <v>788</v>
      </c>
      <c r="G101" s="56" t="s">
        <v>150</v>
      </c>
      <c r="H101" s="26"/>
    </row>
    <row r="102" spans="1:8" ht="15" customHeight="1" thickBot="1" x14ac:dyDescent="0.2">
      <c r="A102" s="267"/>
      <c r="B102" s="209" t="s">
        <v>513</v>
      </c>
      <c r="C102" s="210"/>
      <c r="D102" s="166" t="s">
        <v>152</v>
      </c>
      <c r="E102" s="56" t="s">
        <v>153</v>
      </c>
      <c r="F102" s="69" t="s">
        <v>154</v>
      </c>
      <c r="G102" s="296" t="s">
        <v>773</v>
      </c>
      <c r="H102" s="297"/>
    </row>
    <row r="103" spans="1:8" ht="15" customHeight="1" thickBot="1" x14ac:dyDescent="0.2">
      <c r="A103" s="4"/>
      <c r="B103" s="179"/>
      <c r="C103" s="179"/>
    </row>
    <row r="104" spans="1:8" ht="15.75" customHeight="1" x14ac:dyDescent="0.15">
      <c r="A104" s="265" t="s">
        <v>9</v>
      </c>
      <c r="B104" s="221" t="s">
        <v>560</v>
      </c>
      <c r="C104" s="222"/>
      <c r="D104" s="105" t="s">
        <v>604</v>
      </c>
      <c r="E104" s="106" t="s">
        <v>605</v>
      </c>
      <c r="F104" s="106" t="s">
        <v>606</v>
      </c>
      <c r="G104" s="106" t="s">
        <v>607</v>
      </c>
      <c r="H104" s="107" t="s">
        <v>608</v>
      </c>
    </row>
    <row r="105" spans="1:8" ht="15.75" customHeight="1" x14ac:dyDescent="0.15">
      <c r="A105" s="266"/>
      <c r="B105" s="223"/>
      <c r="C105" s="224"/>
      <c r="D105" s="98" t="s">
        <v>609</v>
      </c>
      <c r="E105" s="99" t="s">
        <v>610</v>
      </c>
      <c r="F105" s="99" t="s">
        <v>611</v>
      </c>
      <c r="G105" s="99" t="s">
        <v>612</v>
      </c>
      <c r="H105" s="100" t="s">
        <v>613</v>
      </c>
    </row>
    <row r="106" spans="1:8" ht="15.75" customHeight="1" x14ac:dyDescent="0.15">
      <c r="A106" s="266"/>
      <c r="B106" s="223"/>
      <c r="C106" s="224"/>
      <c r="D106" s="98" t="s">
        <v>614</v>
      </c>
      <c r="E106" s="99" t="s">
        <v>615</v>
      </c>
      <c r="F106" s="99" t="s">
        <v>616</v>
      </c>
      <c r="G106" s="99" t="s">
        <v>617</v>
      </c>
      <c r="H106" s="100" t="s">
        <v>712</v>
      </c>
    </row>
    <row r="107" spans="1:8" ht="15.75" customHeight="1" x14ac:dyDescent="0.15">
      <c r="A107" s="266"/>
      <c r="B107" s="223"/>
      <c r="C107" s="224"/>
      <c r="D107" s="98" t="s">
        <v>618</v>
      </c>
      <c r="E107" s="99" t="s">
        <v>619</v>
      </c>
      <c r="F107" s="99" t="s">
        <v>620</v>
      </c>
      <c r="G107" s="99" t="s">
        <v>621</v>
      </c>
      <c r="H107" s="100" t="s">
        <v>622</v>
      </c>
    </row>
    <row r="108" spans="1:8" ht="15.75" customHeight="1" thickBot="1" x14ac:dyDescent="0.2">
      <c r="A108" s="266"/>
      <c r="B108" s="263"/>
      <c r="C108" s="264"/>
      <c r="D108" s="108" t="s">
        <v>623</v>
      </c>
      <c r="E108" s="101" t="s">
        <v>624</v>
      </c>
      <c r="F108" s="211" t="s">
        <v>625</v>
      </c>
      <c r="G108" s="211"/>
      <c r="H108" s="104"/>
    </row>
    <row r="109" spans="1:8" ht="15.75" customHeight="1" x14ac:dyDescent="0.15">
      <c r="A109" s="266"/>
      <c r="B109" s="221" t="s">
        <v>519</v>
      </c>
      <c r="C109" s="222"/>
      <c r="D109" s="34" t="s">
        <v>88</v>
      </c>
      <c r="E109" s="109" t="s">
        <v>171</v>
      </c>
      <c r="F109" s="109" t="s">
        <v>59</v>
      </c>
      <c r="G109" s="109" t="s">
        <v>28</v>
      </c>
      <c r="H109" s="36" t="s">
        <v>172</v>
      </c>
    </row>
    <row r="110" spans="1:8" ht="15.75" customHeight="1" x14ac:dyDescent="0.15">
      <c r="A110" s="266"/>
      <c r="B110" s="223"/>
      <c r="C110" s="224"/>
      <c r="D110" s="39" t="s">
        <v>176</v>
      </c>
      <c r="E110" s="40" t="s">
        <v>177</v>
      </c>
      <c r="F110" s="40" t="s">
        <v>61</v>
      </c>
      <c r="G110" s="40" t="s">
        <v>173</v>
      </c>
      <c r="H110" s="20" t="s">
        <v>466</v>
      </c>
    </row>
    <row r="111" spans="1:8" ht="15.75" customHeight="1" x14ac:dyDescent="0.15">
      <c r="A111" s="266"/>
      <c r="B111" s="223"/>
      <c r="C111" s="224"/>
      <c r="D111" s="39" t="s">
        <v>116</v>
      </c>
      <c r="E111" s="40" t="s">
        <v>71</v>
      </c>
      <c r="F111" s="40" t="s">
        <v>174</v>
      </c>
      <c r="G111" s="277" t="s">
        <v>175</v>
      </c>
      <c r="H111" s="313"/>
    </row>
    <row r="112" spans="1:8" ht="15.75" customHeight="1" thickBot="1" x14ac:dyDescent="0.2">
      <c r="A112" s="266"/>
      <c r="B112" s="225"/>
      <c r="C112" s="226"/>
      <c r="D112" s="24" t="s">
        <v>391</v>
      </c>
      <c r="E112" s="235" t="s">
        <v>390</v>
      </c>
      <c r="F112" s="208"/>
      <c r="G112" s="32"/>
      <c r="H112" s="33"/>
    </row>
    <row r="113" spans="1:8" ht="15.75" customHeight="1" x14ac:dyDescent="0.15">
      <c r="A113" s="266"/>
      <c r="B113" s="221" t="s">
        <v>524</v>
      </c>
      <c r="C113" s="222"/>
      <c r="D113" s="105" t="s">
        <v>126</v>
      </c>
      <c r="E113" s="106" t="s">
        <v>190</v>
      </c>
      <c r="F113" s="106" t="s">
        <v>60</v>
      </c>
      <c r="G113" s="106" t="s">
        <v>78</v>
      </c>
      <c r="H113" s="107" t="s">
        <v>597</v>
      </c>
    </row>
    <row r="114" spans="1:8" ht="15.75" customHeight="1" thickBot="1" x14ac:dyDescent="0.2">
      <c r="A114" s="266"/>
      <c r="B114" s="225"/>
      <c r="C114" s="226"/>
      <c r="D114" s="207" t="s">
        <v>626</v>
      </c>
      <c r="E114" s="236"/>
      <c r="F114" s="236"/>
      <c r="G114" s="102"/>
      <c r="H114" s="103"/>
    </row>
    <row r="115" spans="1:8" ht="15.75" customHeight="1" x14ac:dyDescent="0.15">
      <c r="A115" s="266"/>
      <c r="B115" s="221" t="s">
        <v>520</v>
      </c>
      <c r="C115" s="222"/>
      <c r="D115" s="27" t="s">
        <v>392</v>
      </c>
      <c r="E115" s="21" t="s">
        <v>185</v>
      </c>
      <c r="F115" s="21" t="s">
        <v>155</v>
      </c>
      <c r="G115" s="21" t="s">
        <v>60</v>
      </c>
      <c r="H115" s="22" t="s">
        <v>186</v>
      </c>
    </row>
    <row r="116" spans="1:8" ht="15.75" customHeight="1" x14ac:dyDescent="0.15">
      <c r="A116" s="266"/>
      <c r="B116" s="223"/>
      <c r="C116" s="224"/>
      <c r="D116" s="39" t="s">
        <v>157</v>
      </c>
      <c r="E116" s="40" t="s">
        <v>158</v>
      </c>
      <c r="F116" s="99" t="s">
        <v>627</v>
      </c>
      <c r="G116" s="99" t="s">
        <v>703</v>
      </c>
      <c r="H116" s="20" t="s">
        <v>81</v>
      </c>
    </row>
    <row r="117" spans="1:8" ht="15.75" customHeight="1" x14ac:dyDescent="0.15">
      <c r="A117" s="266"/>
      <c r="B117" s="223"/>
      <c r="C117" s="224"/>
      <c r="D117" s="39" t="s">
        <v>167</v>
      </c>
      <c r="E117" s="40" t="s">
        <v>187</v>
      </c>
      <c r="F117" s="40" t="s">
        <v>188</v>
      </c>
      <c r="G117" s="40" t="s">
        <v>189</v>
      </c>
      <c r="H117" s="20" t="s">
        <v>160</v>
      </c>
    </row>
    <row r="118" spans="1:8" ht="15.75" customHeight="1" thickBot="1" x14ac:dyDescent="0.2">
      <c r="A118" s="266"/>
      <c r="B118" s="225"/>
      <c r="C118" s="226"/>
      <c r="D118" s="24" t="s">
        <v>162</v>
      </c>
      <c r="E118" s="211" t="s">
        <v>191</v>
      </c>
      <c r="F118" s="211"/>
      <c r="G118" s="211"/>
      <c r="H118" s="33"/>
    </row>
    <row r="119" spans="1:8" ht="15" customHeight="1" thickBot="1" x14ac:dyDescent="0.2">
      <c r="A119" s="266"/>
      <c r="B119" s="209" t="s">
        <v>426</v>
      </c>
      <c r="C119" s="210"/>
      <c r="D119" s="171" t="s">
        <v>183</v>
      </c>
      <c r="E119" s="172" t="s">
        <v>786</v>
      </c>
      <c r="F119" s="172" t="s">
        <v>788</v>
      </c>
      <c r="G119" s="172" t="s">
        <v>106</v>
      </c>
      <c r="H119" s="173" t="s">
        <v>108</v>
      </c>
    </row>
    <row r="120" spans="1:8" ht="15" customHeight="1" thickBot="1" x14ac:dyDescent="0.2">
      <c r="A120" s="266"/>
      <c r="B120" s="209" t="s">
        <v>513</v>
      </c>
      <c r="C120" s="210"/>
      <c r="D120" s="166" t="s">
        <v>184</v>
      </c>
      <c r="E120" s="56"/>
      <c r="F120" s="56"/>
      <c r="G120" s="56"/>
      <c r="H120" s="57"/>
    </row>
    <row r="121" spans="1:8" ht="15" customHeight="1" thickBot="1" x14ac:dyDescent="0.2">
      <c r="A121" s="267"/>
      <c r="B121" s="209" t="s">
        <v>511</v>
      </c>
      <c r="C121" s="210"/>
      <c r="D121" s="37" t="s">
        <v>181</v>
      </c>
      <c r="E121" s="38" t="s">
        <v>59</v>
      </c>
      <c r="F121" s="38" t="s">
        <v>182</v>
      </c>
      <c r="G121" s="38" t="s">
        <v>70</v>
      </c>
      <c r="H121" s="43"/>
    </row>
    <row r="122" spans="1:8" ht="15" customHeight="1" thickBot="1" x14ac:dyDescent="0.2">
      <c r="A122" s="5"/>
      <c r="B122" s="180"/>
      <c r="C122" s="180"/>
    </row>
    <row r="123" spans="1:8" ht="15" customHeight="1" thickBot="1" x14ac:dyDescent="0.2">
      <c r="A123" s="260" t="s">
        <v>10</v>
      </c>
      <c r="B123" s="209" t="s">
        <v>444</v>
      </c>
      <c r="C123" s="210"/>
      <c r="D123" s="28"/>
      <c r="E123" s="25"/>
      <c r="F123" s="25"/>
      <c r="G123" s="25"/>
      <c r="H123" s="26"/>
    </row>
    <row r="124" spans="1:8" ht="15.75" customHeight="1" x14ac:dyDescent="0.15">
      <c r="A124" s="261"/>
      <c r="B124" s="221" t="s">
        <v>432</v>
      </c>
      <c r="C124" s="222"/>
      <c r="D124" s="227" t="s">
        <v>775</v>
      </c>
      <c r="E124" s="228"/>
      <c r="F124" s="228"/>
      <c r="G124" s="228"/>
      <c r="H124" s="229"/>
    </row>
    <row r="125" spans="1:8" ht="30" customHeight="1" x14ac:dyDescent="0.15">
      <c r="A125" s="261"/>
      <c r="B125" s="223"/>
      <c r="C125" s="224"/>
      <c r="D125" s="230" t="s">
        <v>776</v>
      </c>
      <c r="E125" s="231"/>
      <c r="F125" s="231"/>
      <c r="G125" s="231"/>
      <c r="H125" s="232"/>
    </row>
    <row r="126" spans="1:8" ht="15.75" customHeight="1" x14ac:dyDescent="0.15">
      <c r="A126" s="261"/>
      <c r="B126" s="223"/>
      <c r="C126" s="224"/>
      <c r="D126" s="212" t="s">
        <v>777</v>
      </c>
      <c r="E126" s="213"/>
      <c r="F126" s="213"/>
      <c r="G126" s="213"/>
      <c r="H126" s="214"/>
    </row>
    <row r="127" spans="1:8" ht="15.75" customHeight="1" thickBot="1" x14ac:dyDescent="0.2">
      <c r="A127" s="261"/>
      <c r="B127" s="225"/>
      <c r="C127" s="226"/>
      <c r="D127" s="66" t="s">
        <v>204</v>
      </c>
      <c r="E127" s="50" t="s">
        <v>203</v>
      </c>
      <c r="F127" s="50" t="s">
        <v>371</v>
      </c>
      <c r="G127" s="32"/>
      <c r="H127" s="33"/>
    </row>
    <row r="128" spans="1:8" ht="15" customHeight="1" thickBot="1" x14ac:dyDescent="0.2">
      <c r="A128" s="261"/>
      <c r="B128" s="209" t="s">
        <v>446</v>
      </c>
      <c r="C128" s="210"/>
      <c r="D128" s="42" t="s">
        <v>88</v>
      </c>
      <c r="E128" s="38" t="s">
        <v>193</v>
      </c>
      <c r="F128" s="38" t="s">
        <v>194</v>
      </c>
      <c r="G128" s="38"/>
      <c r="H128" s="43"/>
    </row>
    <row r="129" spans="1:14" ht="15.75" customHeight="1" x14ac:dyDescent="0.15">
      <c r="A129" s="261"/>
      <c r="B129" s="221" t="s">
        <v>427</v>
      </c>
      <c r="C129" s="222"/>
      <c r="D129" s="227" t="s">
        <v>775</v>
      </c>
      <c r="E129" s="228"/>
      <c r="F129" s="228"/>
      <c r="G129" s="228"/>
      <c r="H129" s="229"/>
    </row>
    <row r="130" spans="1:14" ht="30" customHeight="1" x14ac:dyDescent="0.15">
      <c r="A130" s="261"/>
      <c r="B130" s="223"/>
      <c r="C130" s="224"/>
      <c r="D130" s="230" t="s">
        <v>778</v>
      </c>
      <c r="E130" s="231"/>
      <c r="F130" s="231"/>
      <c r="G130" s="231"/>
      <c r="H130" s="232"/>
    </row>
    <row r="131" spans="1:14" ht="15.75" customHeight="1" x14ac:dyDescent="0.15">
      <c r="A131" s="261"/>
      <c r="B131" s="223"/>
      <c r="C131" s="224"/>
      <c r="D131" s="212" t="s">
        <v>779</v>
      </c>
      <c r="E131" s="213"/>
      <c r="F131" s="213"/>
      <c r="G131" s="213"/>
      <c r="H131" s="214"/>
    </row>
    <row r="132" spans="1:14" ht="15.75" customHeight="1" x14ac:dyDescent="0.15">
      <c r="A132" s="261"/>
      <c r="B132" s="223"/>
      <c r="C132" s="224"/>
      <c r="D132" s="39" t="s">
        <v>780</v>
      </c>
      <c r="E132" s="51" t="s">
        <v>49</v>
      </c>
      <c r="F132" s="51" t="s">
        <v>195</v>
      </c>
      <c r="G132" s="51" t="s">
        <v>788</v>
      </c>
      <c r="H132" s="65" t="s">
        <v>196</v>
      </c>
    </row>
    <row r="133" spans="1:14" ht="15.75" customHeight="1" x14ac:dyDescent="0.15">
      <c r="A133" s="261"/>
      <c r="B133" s="223"/>
      <c r="C133" s="224"/>
      <c r="D133" s="170" t="s">
        <v>786</v>
      </c>
      <c r="E133" s="51" t="s">
        <v>790</v>
      </c>
      <c r="F133" s="51" t="s">
        <v>197</v>
      </c>
      <c r="G133" s="49" t="s">
        <v>361</v>
      </c>
      <c r="H133" s="64" t="s">
        <v>363</v>
      </c>
    </row>
    <row r="134" spans="1:14" ht="15.75" customHeight="1" thickBot="1" x14ac:dyDescent="0.2">
      <c r="A134" s="261"/>
      <c r="B134" s="225"/>
      <c r="C134" s="226"/>
      <c r="D134" s="63" t="s">
        <v>503</v>
      </c>
      <c r="E134" s="54" t="s">
        <v>200</v>
      </c>
      <c r="F134" s="32"/>
      <c r="G134" s="32"/>
      <c r="H134" s="33"/>
    </row>
    <row r="135" spans="1:14" ht="15.75" customHeight="1" x14ac:dyDescent="0.15">
      <c r="A135" s="261"/>
      <c r="B135" s="221" t="s">
        <v>431</v>
      </c>
      <c r="C135" s="222"/>
      <c r="D135" s="233" t="s">
        <v>206</v>
      </c>
      <c r="E135" s="234"/>
      <c r="F135" s="21" t="s">
        <v>201</v>
      </c>
      <c r="G135" s="21" t="s">
        <v>181</v>
      </c>
      <c r="H135" s="22" t="s">
        <v>59</v>
      </c>
    </row>
    <row r="136" spans="1:14" ht="15.75" customHeight="1" x14ac:dyDescent="0.15">
      <c r="A136" s="261"/>
      <c r="B136" s="223"/>
      <c r="C136" s="224"/>
      <c r="D136" s="98" t="s">
        <v>628</v>
      </c>
      <c r="E136" s="99" t="s">
        <v>704</v>
      </c>
      <c r="F136" s="40" t="s">
        <v>67</v>
      </c>
      <c r="G136" s="40" t="s">
        <v>202</v>
      </c>
      <c r="H136" s="20" t="s">
        <v>71</v>
      </c>
    </row>
    <row r="137" spans="1:14" ht="15.75" customHeight="1" thickBot="1" x14ac:dyDescent="0.2">
      <c r="A137" s="262"/>
      <c r="B137" s="225"/>
      <c r="C137" s="226"/>
      <c r="D137" s="24" t="s">
        <v>394</v>
      </c>
      <c r="E137" s="235" t="s">
        <v>393</v>
      </c>
      <c r="F137" s="208"/>
      <c r="G137" s="32"/>
      <c r="H137" s="33"/>
    </row>
    <row r="138" spans="1:14" ht="15" customHeight="1" thickBot="1" x14ac:dyDescent="0.2">
      <c r="A138" s="5"/>
      <c r="B138" s="180"/>
      <c r="C138" s="180"/>
    </row>
    <row r="139" spans="1:14" ht="15" customHeight="1" thickBot="1" x14ac:dyDescent="0.2">
      <c r="A139" s="278" t="s">
        <v>559</v>
      </c>
      <c r="B139" s="209" t="s">
        <v>428</v>
      </c>
      <c r="C139" s="210"/>
      <c r="D139" s="166" t="s">
        <v>786</v>
      </c>
      <c r="E139" s="56" t="s">
        <v>207</v>
      </c>
      <c r="F139" s="56" t="s">
        <v>192</v>
      </c>
      <c r="G139" s="55" t="s">
        <v>629</v>
      </c>
      <c r="H139" s="67" t="s">
        <v>23</v>
      </c>
      <c r="J139" s="12"/>
      <c r="K139" s="12"/>
      <c r="L139" s="12"/>
      <c r="M139" s="12"/>
      <c r="N139" s="12"/>
    </row>
    <row r="140" spans="1:14" ht="15.75" customHeight="1" x14ac:dyDescent="0.15">
      <c r="A140" s="279"/>
      <c r="B140" s="303" t="s">
        <v>694</v>
      </c>
      <c r="C140" s="304"/>
      <c r="D140" s="82" t="s">
        <v>630</v>
      </c>
      <c r="E140" s="83" t="s">
        <v>631</v>
      </c>
      <c r="F140" s="241" t="s">
        <v>695</v>
      </c>
      <c r="G140" s="234"/>
      <c r="H140" s="84" t="s">
        <v>632</v>
      </c>
      <c r="J140" s="12"/>
      <c r="K140" s="12"/>
      <c r="L140" s="12"/>
      <c r="M140" s="12"/>
      <c r="N140" s="12"/>
    </row>
    <row r="141" spans="1:14" ht="15.75" customHeight="1" x14ac:dyDescent="0.15">
      <c r="A141" s="279"/>
      <c r="B141" s="305"/>
      <c r="C141" s="306"/>
      <c r="D141" s="78" t="s">
        <v>633</v>
      </c>
      <c r="E141" s="79" t="s">
        <v>634</v>
      </c>
      <c r="F141" s="79"/>
      <c r="G141" s="79"/>
      <c r="H141" s="80"/>
      <c r="J141" s="12"/>
      <c r="K141" s="12"/>
      <c r="L141" s="12"/>
      <c r="M141" s="12"/>
      <c r="N141" s="12"/>
    </row>
    <row r="142" spans="1:14" ht="15.75" customHeight="1" thickBot="1" x14ac:dyDescent="0.2">
      <c r="A142" s="279"/>
      <c r="B142" s="307"/>
      <c r="C142" s="308"/>
      <c r="D142" s="238" t="s">
        <v>799</v>
      </c>
      <c r="E142" s="239"/>
      <c r="F142" s="239"/>
      <c r="G142" s="239"/>
      <c r="H142" s="240"/>
      <c r="J142" s="12"/>
      <c r="K142" s="12"/>
      <c r="L142" s="12"/>
      <c r="M142" s="12"/>
      <c r="N142" s="12"/>
    </row>
    <row r="143" spans="1:14" ht="15.75" customHeight="1" x14ac:dyDescent="0.15">
      <c r="A143" s="279"/>
      <c r="B143" s="218" t="s">
        <v>556</v>
      </c>
      <c r="C143" s="310" t="s">
        <v>555</v>
      </c>
      <c r="D143" s="82" t="s">
        <v>74</v>
      </c>
      <c r="E143" s="83" t="s">
        <v>302</v>
      </c>
      <c r="F143" s="83" t="s">
        <v>273</v>
      </c>
      <c r="G143" s="83" t="s">
        <v>303</v>
      </c>
      <c r="H143" s="84" t="s">
        <v>304</v>
      </c>
      <c r="J143" s="12"/>
      <c r="K143" s="12"/>
      <c r="L143" s="12"/>
      <c r="M143" s="12"/>
      <c r="N143" s="12"/>
    </row>
    <row r="144" spans="1:14" ht="15.75" customHeight="1" x14ac:dyDescent="0.15">
      <c r="A144" s="279"/>
      <c r="B144" s="219"/>
      <c r="C144" s="311"/>
      <c r="D144" s="78" t="s">
        <v>163</v>
      </c>
      <c r="E144" s="79" t="s">
        <v>59</v>
      </c>
      <c r="F144" s="79" t="s">
        <v>60</v>
      </c>
      <c r="G144" s="79" t="s">
        <v>488</v>
      </c>
      <c r="H144" s="80" t="s">
        <v>467</v>
      </c>
    </row>
    <row r="145" spans="1:14" ht="15.75" customHeight="1" x14ac:dyDescent="0.15">
      <c r="A145" s="279"/>
      <c r="B145" s="219"/>
      <c r="C145" s="311"/>
      <c r="D145" s="78" t="s">
        <v>100</v>
      </c>
      <c r="E145" s="79" t="s">
        <v>305</v>
      </c>
      <c r="F145" s="99" t="s">
        <v>636</v>
      </c>
      <c r="G145" s="213" t="s">
        <v>705</v>
      </c>
      <c r="H145" s="214"/>
    </row>
    <row r="146" spans="1:14" ht="15.75" customHeight="1" x14ac:dyDescent="0.15">
      <c r="A146" s="279"/>
      <c r="B146" s="219"/>
      <c r="C146" s="311"/>
      <c r="D146" s="78" t="s">
        <v>306</v>
      </c>
      <c r="E146" s="79" t="s">
        <v>465</v>
      </c>
      <c r="F146" s="79" t="s">
        <v>307</v>
      </c>
      <c r="G146" s="77" t="s">
        <v>410</v>
      </c>
      <c r="H146" s="64" t="s">
        <v>387</v>
      </c>
    </row>
    <row r="147" spans="1:14" ht="15.75" customHeight="1" thickBot="1" x14ac:dyDescent="0.2">
      <c r="A147" s="279"/>
      <c r="B147" s="219"/>
      <c r="C147" s="312"/>
      <c r="D147" s="207" t="s">
        <v>411</v>
      </c>
      <c r="E147" s="208"/>
      <c r="F147" s="76"/>
      <c r="G147" s="76"/>
      <c r="H147" s="43"/>
    </row>
    <row r="148" spans="1:14" ht="15.75" customHeight="1" thickBot="1" x14ac:dyDescent="0.2">
      <c r="A148" s="279"/>
      <c r="B148" s="219"/>
      <c r="C148" s="110" t="s">
        <v>638</v>
      </c>
      <c r="D148" s="174" t="s">
        <v>309</v>
      </c>
      <c r="E148" s="55" t="s">
        <v>416</v>
      </c>
      <c r="F148" s="62" t="s">
        <v>198</v>
      </c>
      <c r="G148" s="30"/>
      <c r="H148" s="31"/>
    </row>
    <row r="149" spans="1:14" ht="15.75" customHeight="1" thickBot="1" x14ac:dyDescent="0.2">
      <c r="A149" s="279"/>
      <c r="B149" s="220"/>
      <c r="C149" s="110" t="s">
        <v>639</v>
      </c>
      <c r="D149" s="29" t="s">
        <v>664</v>
      </c>
      <c r="E149" s="151" t="s">
        <v>190</v>
      </c>
      <c r="F149" s="151" t="s">
        <v>78</v>
      </c>
      <c r="G149" s="62" t="s">
        <v>554</v>
      </c>
      <c r="H149" s="175" t="s">
        <v>60</v>
      </c>
    </row>
    <row r="150" spans="1:14" ht="15.75" customHeight="1" thickBot="1" x14ac:dyDescent="0.2">
      <c r="A150" s="279"/>
      <c r="B150" s="205" t="s">
        <v>762</v>
      </c>
      <c r="C150" s="206"/>
      <c r="D150" s="92" t="s">
        <v>797</v>
      </c>
      <c r="E150" s="90" t="s">
        <v>742</v>
      </c>
      <c r="F150" s="90" t="s">
        <v>743</v>
      </c>
      <c r="G150" s="90" t="s">
        <v>744</v>
      </c>
      <c r="H150" s="94" t="s">
        <v>745</v>
      </c>
    </row>
    <row r="151" spans="1:14" ht="15.75" customHeight="1" thickBot="1" x14ac:dyDescent="0.2">
      <c r="A151" s="279"/>
      <c r="B151" s="205"/>
      <c r="C151" s="206"/>
      <c r="D151" s="87" t="s">
        <v>746</v>
      </c>
      <c r="E151" s="88" t="s">
        <v>747</v>
      </c>
      <c r="F151" s="61" t="s">
        <v>748</v>
      </c>
      <c r="G151" s="88" t="s">
        <v>749</v>
      </c>
      <c r="H151" s="89" t="s">
        <v>750</v>
      </c>
    </row>
    <row r="152" spans="1:14" ht="15.75" customHeight="1" thickBot="1" x14ac:dyDescent="0.2">
      <c r="A152" s="279"/>
      <c r="B152" s="205"/>
      <c r="C152" s="206"/>
      <c r="D152" s="154" t="s">
        <v>751</v>
      </c>
      <c r="E152" s="155" t="s">
        <v>752</v>
      </c>
      <c r="F152" s="155" t="s">
        <v>753</v>
      </c>
      <c r="G152" s="155" t="s">
        <v>754</v>
      </c>
      <c r="H152" s="156" t="s">
        <v>755</v>
      </c>
    </row>
    <row r="153" spans="1:14" ht="15.75" customHeight="1" thickBot="1" x14ac:dyDescent="0.2">
      <c r="A153" s="279"/>
      <c r="B153" s="205"/>
      <c r="C153" s="206"/>
      <c r="D153" s="154" t="s">
        <v>756</v>
      </c>
      <c r="E153" s="155" t="s">
        <v>757</v>
      </c>
      <c r="F153" s="155" t="s">
        <v>758</v>
      </c>
      <c r="G153" s="155" t="s">
        <v>759</v>
      </c>
      <c r="H153" s="156" t="s">
        <v>760</v>
      </c>
    </row>
    <row r="154" spans="1:14" ht="15.75" customHeight="1" thickBot="1" x14ac:dyDescent="0.2">
      <c r="A154" s="279"/>
      <c r="B154" s="205"/>
      <c r="C154" s="206"/>
      <c r="D154" s="207" t="s">
        <v>761</v>
      </c>
      <c r="E154" s="208"/>
      <c r="F154" s="153"/>
      <c r="G154" s="153"/>
      <c r="H154" s="157"/>
    </row>
    <row r="155" spans="1:14" ht="15.75" customHeight="1" thickBot="1" x14ac:dyDescent="0.2">
      <c r="A155" s="280"/>
      <c r="B155" s="209" t="s">
        <v>558</v>
      </c>
      <c r="C155" s="210"/>
      <c r="D155" s="91" t="s">
        <v>57</v>
      </c>
      <c r="E155" s="91" t="s">
        <v>729</v>
      </c>
      <c r="F155" s="91" t="s">
        <v>728</v>
      </c>
      <c r="G155" s="91" t="s">
        <v>27</v>
      </c>
      <c r="H155" s="93" t="s">
        <v>58</v>
      </c>
    </row>
    <row r="156" spans="1:14" ht="15" customHeight="1" thickBot="1" x14ac:dyDescent="0.2">
      <c r="A156" s="97"/>
      <c r="B156" s="176"/>
      <c r="C156" s="176"/>
      <c r="D156" s="96"/>
      <c r="E156" s="96"/>
      <c r="F156" s="96"/>
      <c r="G156" s="96"/>
      <c r="H156" s="96"/>
      <c r="J156" s="12"/>
      <c r="K156" s="12"/>
      <c r="L156" s="12"/>
      <c r="M156" s="12"/>
      <c r="N156" s="12"/>
    </row>
    <row r="157" spans="1:14" ht="15" customHeight="1" x14ac:dyDescent="0.15">
      <c r="A157" s="265" t="s">
        <v>11</v>
      </c>
      <c r="B157" s="221" t="s">
        <v>428</v>
      </c>
      <c r="C157" s="222"/>
      <c r="D157" s="167" t="s">
        <v>269</v>
      </c>
      <c r="E157" s="58" t="s">
        <v>786</v>
      </c>
      <c r="F157" s="58" t="s">
        <v>207</v>
      </c>
      <c r="G157" s="58" t="s">
        <v>232</v>
      </c>
      <c r="H157" s="60" t="s">
        <v>373</v>
      </c>
    </row>
    <row r="158" spans="1:14" ht="15" customHeight="1" thickBot="1" x14ac:dyDescent="0.2">
      <c r="A158" s="266"/>
      <c r="B158" s="225"/>
      <c r="C158" s="226"/>
      <c r="D158" s="53" t="s">
        <v>254</v>
      </c>
      <c r="E158" s="54" t="s">
        <v>23</v>
      </c>
      <c r="F158" s="32"/>
      <c r="G158" s="32"/>
      <c r="H158" s="33"/>
    </row>
    <row r="159" spans="1:14" ht="15" customHeight="1" thickBot="1" x14ac:dyDescent="0.2">
      <c r="A159" s="266"/>
      <c r="B159" s="209" t="s">
        <v>439</v>
      </c>
      <c r="C159" s="210"/>
      <c r="D159" s="28" t="s">
        <v>255</v>
      </c>
      <c r="E159" s="25" t="s">
        <v>60</v>
      </c>
      <c r="F159" s="25" t="s">
        <v>227</v>
      </c>
      <c r="G159" s="25" t="s">
        <v>669</v>
      </c>
      <c r="H159" s="26"/>
    </row>
    <row r="160" spans="1:14" ht="15.75" customHeight="1" x14ac:dyDescent="0.15">
      <c r="A160" s="266"/>
      <c r="B160" s="221" t="s">
        <v>437</v>
      </c>
      <c r="C160" s="222"/>
      <c r="D160" s="27" t="s">
        <v>256</v>
      </c>
      <c r="E160" s="21"/>
      <c r="F160" s="21"/>
      <c r="G160" s="21"/>
      <c r="H160" s="22"/>
    </row>
    <row r="161" spans="1:8" ht="15.75" customHeight="1" x14ac:dyDescent="0.15">
      <c r="A161" s="266"/>
      <c r="B161" s="223"/>
      <c r="C161" s="224"/>
      <c r="D161" s="212" t="s">
        <v>707</v>
      </c>
      <c r="E161" s="213"/>
      <c r="F161" s="213"/>
      <c r="G161" s="213"/>
      <c r="H161" s="214"/>
    </row>
    <row r="162" spans="1:8" ht="15.75" customHeight="1" thickBot="1" x14ac:dyDescent="0.2">
      <c r="A162" s="266"/>
      <c r="B162" s="225"/>
      <c r="C162" s="226"/>
      <c r="D162" s="207" t="s">
        <v>706</v>
      </c>
      <c r="E162" s="236"/>
      <c r="F162" s="236"/>
      <c r="G162" s="236"/>
      <c r="H162" s="237"/>
    </row>
    <row r="163" spans="1:8" ht="15.75" customHeight="1" x14ac:dyDescent="0.15">
      <c r="A163" s="266"/>
      <c r="B163" s="221" t="s">
        <v>440</v>
      </c>
      <c r="C163" s="222"/>
      <c r="D163" s="27" t="s">
        <v>257</v>
      </c>
      <c r="E163" s="228" t="s">
        <v>258</v>
      </c>
      <c r="F163" s="228"/>
      <c r="G163" s="228"/>
      <c r="H163" s="22"/>
    </row>
    <row r="164" spans="1:8" ht="15.75" customHeight="1" x14ac:dyDescent="0.15">
      <c r="A164" s="266"/>
      <c r="B164" s="223"/>
      <c r="C164" s="224"/>
      <c r="D164" s="39" t="s">
        <v>173</v>
      </c>
      <c r="E164" s="40" t="s">
        <v>143</v>
      </c>
      <c r="F164" s="40" t="s">
        <v>67</v>
      </c>
      <c r="G164" s="40" t="s">
        <v>70</v>
      </c>
      <c r="H164" s="20" t="s">
        <v>69</v>
      </c>
    </row>
    <row r="165" spans="1:8" ht="15.75" customHeight="1" thickBot="1" x14ac:dyDescent="0.2">
      <c r="A165" s="266"/>
      <c r="B165" s="225"/>
      <c r="C165" s="226"/>
      <c r="D165" s="24" t="s">
        <v>259</v>
      </c>
      <c r="E165" s="32"/>
      <c r="F165" s="32"/>
      <c r="G165" s="32"/>
      <c r="H165" s="33"/>
    </row>
    <row r="166" spans="1:8" ht="15.75" customHeight="1" x14ac:dyDescent="0.15">
      <c r="A166" s="266"/>
      <c r="B166" s="221" t="s">
        <v>441</v>
      </c>
      <c r="C166" s="222"/>
      <c r="D166" s="27" t="s">
        <v>260</v>
      </c>
      <c r="E166" s="21" t="s">
        <v>261</v>
      </c>
      <c r="F166" s="21" t="s">
        <v>262</v>
      </c>
      <c r="G166" s="21" t="s">
        <v>263</v>
      </c>
      <c r="H166" s="22" t="s">
        <v>264</v>
      </c>
    </row>
    <row r="167" spans="1:8" ht="15.75" customHeight="1" x14ac:dyDescent="0.15">
      <c r="A167" s="266"/>
      <c r="B167" s="223"/>
      <c r="C167" s="224"/>
      <c r="D167" s="39" t="s">
        <v>60</v>
      </c>
      <c r="E167" s="40" t="s">
        <v>784</v>
      </c>
      <c r="F167" s="40" t="s">
        <v>496</v>
      </c>
      <c r="G167" s="23" t="s">
        <v>265</v>
      </c>
      <c r="H167" s="20" t="s">
        <v>266</v>
      </c>
    </row>
    <row r="168" spans="1:8" ht="15.75" customHeight="1" thickBot="1" x14ac:dyDescent="0.2">
      <c r="A168" s="266"/>
      <c r="B168" s="225"/>
      <c r="C168" s="226"/>
      <c r="D168" s="24" t="s">
        <v>267</v>
      </c>
      <c r="E168" s="32" t="s">
        <v>483</v>
      </c>
      <c r="F168" s="32" t="s">
        <v>484</v>
      </c>
      <c r="G168" s="32"/>
      <c r="H168" s="33"/>
    </row>
    <row r="169" spans="1:8" ht="15.75" customHeight="1" thickBot="1" x14ac:dyDescent="0.2">
      <c r="A169" s="267"/>
      <c r="B169" s="209" t="s">
        <v>514</v>
      </c>
      <c r="C169" s="210"/>
      <c r="D169" s="28" t="s">
        <v>268</v>
      </c>
      <c r="E169" s="25" t="s">
        <v>59</v>
      </c>
      <c r="F169" s="25" t="s">
        <v>637</v>
      </c>
      <c r="G169" s="25" t="s">
        <v>708</v>
      </c>
      <c r="H169" s="26"/>
    </row>
    <row r="170" spans="1:8" ht="15" customHeight="1" thickBot="1" x14ac:dyDescent="0.2">
      <c r="A170" s="4"/>
      <c r="B170" s="181"/>
      <c r="C170" s="181"/>
    </row>
    <row r="171" spans="1:8" ht="15" customHeight="1" thickBot="1" x14ac:dyDescent="0.2">
      <c r="A171" s="274" t="s">
        <v>12</v>
      </c>
      <c r="B171" s="209" t="s">
        <v>428</v>
      </c>
      <c r="C171" s="210"/>
      <c r="D171" s="166" t="s">
        <v>786</v>
      </c>
      <c r="E171" s="56" t="s">
        <v>207</v>
      </c>
      <c r="F171" s="56" t="s">
        <v>192</v>
      </c>
      <c r="G171" s="55" t="s">
        <v>254</v>
      </c>
      <c r="H171" s="67" t="s">
        <v>23</v>
      </c>
    </row>
    <row r="172" spans="1:8" ht="15.75" customHeight="1" thickBot="1" x14ac:dyDescent="0.2">
      <c r="A172" s="274"/>
      <c r="B172" s="205" t="s">
        <v>438</v>
      </c>
      <c r="C172" s="206"/>
      <c r="D172" s="140" t="s">
        <v>640</v>
      </c>
      <c r="E172" s="135" t="s">
        <v>660</v>
      </c>
      <c r="F172" s="135" t="s">
        <v>99</v>
      </c>
      <c r="G172" s="135" t="s">
        <v>59</v>
      </c>
      <c r="H172" s="142" t="s">
        <v>641</v>
      </c>
    </row>
    <row r="173" spans="1:8" ht="15.75" customHeight="1" thickBot="1" x14ac:dyDescent="0.2">
      <c r="A173" s="274"/>
      <c r="B173" s="205"/>
      <c r="C173" s="206"/>
      <c r="D173" s="132" t="s">
        <v>223</v>
      </c>
      <c r="E173" s="133" t="s">
        <v>670</v>
      </c>
      <c r="F173" s="133" t="s">
        <v>60</v>
      </c>
      <c r="G173" s="133" t="s">
        <v>80</v>
      </c>
      <c r="H173" s="134"/>
    </row>
    <row r="174" spans="1:8" ht="15.75" customHeight="1" thickBot="1" x14ac:dyDescent="0.2">
      <c r="A174" s="274"/>
      <c r="B174" s="205"/>
      <c r="C174" s="206"/>
      <c r="D174" s="212" t="s">
        <v>271</v>
      </c>
      <c r="E174" s="213"/>
      <c r="F174" s="133" t="s">
        <v>703</v>
      </c>
      <c r="G174" s="133" t="s">
        <v>465</v>
      </c>
      <c r="H174" s="134" t="s">
        <v>272</v>
      </c>
    </row>
    <row r="175" spans="1:8" ht="15.75" customHeight="1" thickBot="1" x14ac:dyDescent="0.2">
      <c r="A175" s="274"/>
      <c r="B175" s="205"/>
      <c r="C175" s="206"/>
      <c r="D175" s="138" t="s">
        <v>402</v>
      </c>
      <c r="E175" s="211" t="s">
        <v>401</v>
      </c>
      <c r="F175" s="211"/>
      <c r="G175" s="54" t="s">
        <v>360</v>
      </c>
      <c r="H175" s="131"/>
    </row>
    <row r="176" spans="1:8" ht="15.75" customHeight="1" thickBot="1" x14ac:dyDescent="0.2">
      <c r="A176" s="274"/>
      <c r="B176" s="205" t="s">
        <v>531</v>
      </c>
      <c r="C176" s="206"/>
      <c r="D176" s="122" t="s">
        <v>273</v>
      </c>
      <c r="E176" s="123" t="s">
        <v>274</v>
      </c>
      <c r="F176" s="123" t="s">
        <v>671</v>
      </c>
      <c r="G176" s="123" t="s">
        <v>59</v>
      </c>
      <c r="H176" s="124" t="s">
        <v>275</v>
      </c>
    </row>
    <row r="177" spans="1:14" ht="15.75" customHeight="1" thickBot="1" x14ac:dyDescent="0.2">
      <c r="A177" s="274"/>
      <c r="B177" s="205"/>
      <c r="C177" s="206"/>
      <c r="D177" s="118" t="s">
        <v>143</v>
      </c>
      <c r="E177" s="119" t="s">
        <v>276</v>
      </c>
      <c r="F177" s="119" t="s">
        <v>277</v>
      </c>
      <c r="G177" s="119" t="s">
        <v>278</v>
      </c>
      <c r="H177" s="120"/>
    </row>
    <row r="178" spans="1:14" ht="15.75" customHeight="1" thickBot="1" x14ac:dyDescent="0.2">
      <c r="A178" s="274"/>
      <c r="B178" s="205"/>
      <c r="C178" s="206"/>
      <c r="D178" s="125" t="s">
        <v>403</v>
      </c>
      <c r="E178" s="235" t="s">
        <v>404</v>
      </c>
      <c r="F178" s="208"/>
      <c r="G178" s="54" t="s">
        <v>506</v>
      </c>
      <c r="H178" s="129"/>
    </row>
    <row r="179" spans="1:14" ht="15" customHeight="1" thickBot="1" x14ac:dyDescent="0.2">
      <c r="A179" s="274"/>
      <c r="B179" s="209" t="s">
        <v>426</v>
      </c>
      <c r="C179" s="210"/>
      <c r="D179" s="166" t="s">
        <v>197</v>
      </c>
      <c r="E179" s="56" t="s">
        <v>788</v>
      </c>
      <c r="F179" s="56" t="s">
        <v>106</v>
      </c>
      <c r="G179" s="56" t="s">
        <v>150</v>
      </c>
      <c r="H179" s="127"/>
    </row>
    <row r="180" spans="1:14" ht="15" customHeight="1" thickBot="1" x14ac:dyDescent="0.2">
      <c r="A180" s="274"/>
      <c r="B180" s="205" t="s">
        <v>522</v>
      </c>
      <c r="C180" s="206"/>
      <c r="D180" s="167" t="s">
        <v>279</v>
      </c>
      <c r="E180" s="58" t="s">
        <v>788</v>
      </c>
      <c r="F180" s="58" t="s">
        <v>270</v>
      </c>
      <c r="G180" s="58" t="s">
        <v>43</v>
      </c>
      <c r="H180" s="168" t="s">
        <v>23</v>
      </c>
    </row>
    <row r="181" spans="1:14" ht="15" customHeight="1" thickBot="1" x14ac:dyDescent="0.2">
      <c r="A181" s="274"/>
      <c r="B181" s="205"/>
      <c r="C181" s="206"/>
      <c r="D181" s="53" t="s">
        <v>362</v>
      </c>
      <c r="E181" s="54" t="s">
        <v>59</v>
      </c>
      <c r="F181" s="54" t="s">
        <v>496</v>
      </c>
      <c r="G181" s="54" t="s">
        <v>502</v>
      </c>
      <c r="H181" s="129"/>
    </row>
    <row r="182" spans="1:14" ht="15" customHeight="1" thickBot="1" x14ac:dyDescent="0.2">
      <c r="A182" s="97"/>
      <c r="B182" s="182"/>
      <c r="C182" s="182"/>
      <c r="D182" s="144"/>
      <c r="E182" s="144"/>
      <c r="F182" s="144"/>
      <c r="G182" s="144"/>
      <c r="H182" s="144"/>
    </row>
    <row r="183" spans="1:14" ht="15.75" customHeight="1" thickBot="1" x14ac:dyDescent="0.2">
      <c r="A183" s="274" t="s">
        <v>13</v>
      </c>
      <c r="B183" s="205" t="s">
        <v>435</v>
      </c>
      <c r="C183" s="206"/>
      <c r="D183" s="227" t="s">
        <v>672</v>
      </c>
      <c r="E183" s="228"/>
      <c r="F183" s="123" t="s">
        <v>270</v>
      </c>
      <c r="G183" s="123" t="s">
        <v>673</v>
      </c>
      <c r="H183" s="124" t="s">
        <v>232</v>
      </c>
    </row>
    <row r="184" spans="1:14" ht="15.75" customHeight="1" thickBot="1" x14ac:dyDescent="0.2">
      <c r="A184" s="274"/>
      <c r="B184" s="205"/>
      <c r="C184" s="206"/>
      <c r="D184" s="118" t="s">
        <v>169</v>
      </c>
      <c r="E184" s="119" t="s">
        <v>60</v>
      </c>
      <c r="F184" s="119" t="s">
        <v>280</v>
      </c>
      <c r="G184" s="119" t="s">
        <v>497</v>
      </c>
      <c r="H184" s="120"/>
    </row>
    <row r="185" spans="1:14" ht="15.75" customHeight="1" thickBot="1" x14ac:dyDescent="0.2">
      <c r="A185" s="274"/>
      <c r="B185" s="205"/>
      <c r="C185" s="206"/>
      <c r="D185" s="212" t="s">
        <v>281</v>
      </c>
      <c r="E185" s="213"/>
      <c r="F185" s="213"/>
      <c r="G185" s="213"/>
      <c r="H185" s="120" t="s">
        <v>282</v>
      </c>
    </row>
    <row r="186" spans="1:14" ht="15.75" customHeight="1" thickBot="1" x14ac:dyDescent="0.2">
      <c r="A186" s="274"/>
      <c r="B186" s="205"/>
      <c r="C186" s="206"/>
      <c r="D186" s="118" t="s">
        <v>59</v>
      </c>
      <c r="E186" s="119" t="s">
        <v>301</v>
      </c>
      <c r="F186" s="119" t="s">
        <v>283</v>
      </c>
      <c r="G186" s="119" t="s">
        <v>284</v>
      </c>
      <c r="H186" s="120" t="s">
        <v>791</v>
      </c>
    </row>
    <row r="187" spans="1:14" ht="15.75" customHeight="1" thickBot="1" x14ac:dyDescent="0.2">
      <c r="A187" s="274"/>
      <c r="B187" s="205"/>
      <c r="C187" s="206"/>
      <c r="D187" s="125" t="s">
        <v>709</v>
      </c>
      <c r="E187" s="211" t="s">
        <v>405</v>
      </c>
      <c r="F187" s="211"/>
      <c r="G187" s="121"/>
      <c r="H187" s="129"/>
    </row>
    <row r="188" spans="1:14" ht="15.75" customHeight="1" thickBot="1" x14ac:dyDescent="0.2">
      <c r="A188" s="274"/>
      <c r="B188" s="205" t="s">
        <v>525</v>
      </c>
      <c r="C188" s="206"/>
      <c r="D188" s="122" t="s">
        <v>163</v>
      </c>
      <c r="E188" s="123" t="s">
        <v>285</v>
      </c>
      <c r="F188" s="123" t="s">
        <v>60</v>
      </c>
      <c r="G188" s="123"/>
      <c r="H188" s="124"/>
      <c r="J188" s="12"/>
      <c r="K188" s="12"/>
      <c r="L188" s="12"/>
      <c r="M188" s="12"/>
      <c r="N188" s="12"/>
    </row>
    <row r="189" spans="1:14" ht="15.75" customHeight="1" thickBot="1" x14ac:dyDescent="0.2">
      <c r="A189" s="274"/>
      <c r="B189" s="205"/>
      <c r="C189" s="206"/>
      <c r="D189" s="244" t="s">
        <v>286</v>
      </c>
      <c r="E189" s="211"/>
      <c r="F189" s="211"/>
      <c r="G189" s="211"/>
      <c r="H189" s="129"/>
      <c r="J189" s="12"/>
      <c r="K189" s="12"/>
      <c r="L189" s="12"/>
      <c r="M189" s="12"/>
      <c r="N189" s="12"/>
    </row>
    <row r="190" spans="1:14" ht="15.75" customHeight="1" thickBot="1" x14ac:dyDescent="0.2">
      <c r="A190" s="274"/>
      <c r="B190" s="209" t="s">
        <v>515</v>
      </c>
      <c r="C190" s="210"/>
      <c r="D190" s="55" t="s">
        <v>364</v>
      </c>
      <c r="E190" s="55" t="s">
        <v>498</v>
      </c>
      <c r="F190" s="55" t="s">
        <v>23</v>
      </c>
      <c r="G190" s="55" t="s">
        <v>287</v>
      </c>
      <c r="H190" s="127"/>
      <c r="J190" s="12"/>
      <c r="K190" s="12"/>
      <c r="L190" s="12"/>
      <c r="M190" s="12"/>
      <c r="N190" s="12"/>
    </row>
    <row r="191" spans="1:14" ht="15.75" customHeight="1" thickBot="1" x14ac:dyDescent="0.2">
      <c r="A191" s="274"/>
      <c r="B191" s="205" t="s">
        <v>436</v>
      </c>
      <c r="C191" s="206"/>
      <c r="D191" s="227" t="s">
        <v>789</v>
      </c>
      <c r="E191" s="228"/>
      <c r="F191" s="228" t="s">
        <v>645</v>
      </c>
      <c r="G191" s="228"/>
      <c r="H191" s="229"/>
      <c r="J191" s="12"/>
      <c r="K191" s="12"/>
      <c r="L191" s="12"/>
      <c r="M191" s="12"/>
      <c r="N191" s="12"/>
    </row>
    <row r="192" spans="1:14" ht="15.75" customHeight="1" thickBot="1" x14ac:dyDescent="0.2">
      <c r="A192" s="274"/>
      <c r="B192" s="205"/>
      <c r="C192" s="206"/>
      <c r="D192" s="125" t="s">
        <v>710</v>
      </c>
      <c r="E192" s="121" t="s">
        <v>643</v>
      </c>
      <c r="F192" s="211" t="s">
        <v>644</v>
      </c>
      <c r="G192" s="211"/>
      <c r="H192" s="169" t="s">
        <v>646</v>
      </c>
      <c r="J192" s="12"/>
      <c r="K192" s="12"/>
      <c r="L192" s="12"/>
      <c r="M192" s="12"/>
      <c r="N192" s="12"/>
    </row>
    <row r="193" spans="1:8" ht="15.75" customHeight="1" thickBot="1" x14ac:dyDescent="0.2">
      <c r="A193" s="274"/>
      <c r="B193" s="205" t="s">
        <v>478</v>
      </c>
      <c r="C193" s="206"/>
      <c r="D193" s="140" t="s">
        <v>288</v>
      </c>
      <c r="E193" s="135" t="s">
        <v>788</v>
      </c>
      <c r="F193" s="135" t="s">
        <v>674</v>
      </c>
      <c r="G193" s="135" t="s">
        <v>362</v>
      </c>
      <c r="H193" s="142" t="s">
        <v>59</v>
      </c>
    </row>
    <row r="194" spans="1:8" ht="15.75" customHeight="1" thickBot="1" x14ac:dyDescent="0.2">
      <c r="A194" s="274"/>
      <c r="B194" s="205"/>
      <c r="C194" s="206"/>
      <c r="D194" s="132" t="s">
        <v>289</v>
      </c>
      <c r="E194" s="133" t="s">
        <v>290</v>
      </c>
      <c r="F194" s="133" t="s">
        <v>284</v>
      </c>
      <c r="G194" s="133" t="s">
        <v>711</v>
      </c>
      <c r="H194" s="134" t="s">
        <v>709</v>
      </c>
    </row>
    <row r="195" spans="1:8" ht="15.75" customHeight="1" thickBot="1" x14ac:dyDescent="0.2">
      <c r="A195" s="274"/>
      <c r="B195" s="205"/>
      <c r="C195" s="206"/>
      <c r="D195" s="138" t="s">
        <v>291</v>
      </c>
      <c r="E195" s="130" t="s">
        <v>406</v>
      </c>
      <c r="F195" s="130" t="s">
        <v>407</v>
      </c>
      <c r="G195" s="130"/>
      <c r="H195" s="131"/>
    </row>
    <row r="196" spans="1:8" ht="15" customHeight="1" thickBot="1" x14ac:dyDescent="0.2">
      <c r="A196" s="274"/>
      <c r="B196" s="209" t="s">
        <v>516</v>
      </c>
      <c r="C196" s="210"/>
      <c r="D196" s="166" t="s">
        <v>292</v>
      </c>
      <c r="E196" s="56" t="s">
        <v>793</v>
      </c>
      <c r="F196" s="56" t="s">
        <v>794</v>
      </c>
      <c r="G196" s="151" t="s">
        <v>792</v>
      </c>
      <c r="H196" s="127"/>
    </row>
    <row r="197" spans="1:8" ht="15" customHeight="1" thickBot="1" x14ac:dyDescent="0.2">
      <c r="A197" s="4"/>
      <c r="B197" s="181"/>
      <c r="C197" s="181"/>
    </row>
    <row r="198" spans="1:8" ht="15.75" customHeight="1" x14ac:dyDescent="0.15">
      <c r="A198" s="265" t="s">
        <v>14</v>
      </c>
      <c r="B198" s="221" t="s">
        <v>560</v>
      </c>
      <c r="C198" s="222"/>
      <c r="D198" s="105" t="s">
        <v>604</v>
      </c>
      <c r="E198" s="106" t="s">
        <v>605</v>
      </c>
      <c r="F198" s="106" t="s">
        <v>606</v>
      </c>
      <c r="G198" s="106" t="s">
        <v>607</v>
      </c>
      <c r="H198" s="107" t="s">
        <v>608</v>
      </c>
    </row>
    <row r="199" spans="1:8" ht="15.75" customHeight="1" x14ac:dyDescent="0.15">
      <c r="A199" s="266"/>
      <c r="B199" s="223"/>
      <c r="C199" s="224"/>
      <c r="D199" s="98" t="s">
        <v>609</v>
      </c>
      <c r="E199" s="99" t="s">
        <v>610</v>
      </c>
      <c r="F199" s="99" t="s">
        <v>611</v>
      </c>
      <c r="G199" s="99" t="s">
        <v>612</v>
      </c>
      <c r="H199" s="100" t="s">
        <v>613</v>
      </c>
    </row>
    <row r="200" spans="1:8" ht="15.75" customHeight="1" x14ac:dyDescent="0.15">
      <c r="A200" s="266"/>
      <c r="B200" s="223"/>
      <c r="C200" s="224"/>
      <c r="D200" s="98" t="s">
        <v>614</v>
      </c>
      <c r="E200" s="99" t="s">
        <v>615</v>
      </c>
      <c r="F200" s="99" t="s">
        <v>616</v>
      </c>
      <c r="G200" s="99" t="s">
        <v>617</v>
      </c>
      <c r="H200" s="100" t="s">
        <v>712</v>
      </c>
    </row>
    <row r="201" spans="1:8" ht="15.75" customHeight="1" x14ac:dyDescent="0.15">
      <c r="A201" s="266"/>
      <c r="B201" s="223"/>
      <c r="C201" s="224"/>
      <c r="D201" s="98" t="s">
        <v>618</v>
      </c>
      <c r="E201" s="99" t="s">
        <v>619</v>
      </c>
      <c r="F201" s="99" t="s">
        <v>620</v>
      </c>
      <c r="G201" s="99" t="s">
        <v>621</v>
      </c>
      <c r="H201" s="100" t="s">
        <v>622</v>
      </c>
    </row>
    <row r="202" spans="1:8" ht="15.75" customHeight="1" thickBot="1" x14ac:dyDescent="0.2">
      <c r="A202" s="266"/>
      <c r="B202" s="225"/>
      <c r="C202" s="226"/>
      <c r="D202" s="108" t="s">
        <v>623</v>
      </c>
      <c r="E202" s="101" t="s">
        <v>624</v>
      </c>
      <c r="F202" s="211" t="s">
        <v>625</v>
      </c>
      <c r="G202" s="211"/>
      <c r="H202" s="104"/>
    </row>
    <row r="203" spans="1:8" ht="15.75" customHeight="1" x14ac:dyDescent="0.15">
      <c r="A203" s="266"/>
      <c r="B203" s="221" t="s">
        <v>519</v>
      </c>
      <c r="C203" s="222"/>
      <c r="D203" s="27" t="s">
        <v>163</v>
      </c>
      <c r="E203" s="40" t="s">
        <v>366</v>
      </c>
      <c r="F203" s="21" t="s">
        <v>59</v>
      </c>
      <c r="G203" s="21" t="s">
        <v>28</v>
      </c>
      <c r="H203" s="124" t="s">
        <v>172</v>
      </c>
    </row>
    <row r="204" spans="1:8" ht="15.75" customHeight="1" x14ac:dyDescent="0.15">
      <c r="A204" s="266"/>
      <c r="B204" s="223"/>
      <c r="C204" s="224"/>
      <c r="D204" s="39" t="s">
        <v>293</v>
      </c>
      <c r="E204" s="40" t="s">
        <v>294</v>
      </c>
      <c r="F204" s="40" t="s">
        <v>60</v>
      </c>
      <c r="G204" s="40" t="s">
        <v>173</v>
      </c>
      <c r="H204" s="120" t="s">
        <v>465</v>
      </c>
    </row>
    <row r="205" spans="1:8" ht="15.75" customHeight="1" x14ac:dyDescent="0.15">
      <c r="A205" s="266"/>
      <c r="B205" s="223"/>
      <c r="C205" s="224"/>
      <c r="D205" s="39" t="s">
        <v>142</v>
      </c>
      <c r="E205" s="40" t="s">
        <v>71</v>
      </c>
      <c r="F205" s="40" t="s">
        <v>211</v>
      </c>
      <c r="G205" s="40" t="s">
        <v>295</v>
      </c>
      <c r="H205" s="120"/>
    </row>
    <row r="206" spans="1:8" ht="15.75" customHeight="1" thickBot="1" x14ac:dyDescent="0.2">
      <c r="A206" s="266"/>
      <c r="B206" s="225"/>
      <c r="C206" s="226"/>
      <c r="D206" s="24" t="s">
        <v>174</v>
      </c>
      <c r="E206" s="32" t="s">
        <v>391</v>
      </c>
      <c r="F206" s="235" t="s">
        <v>408</v>
      </c>
      <c r="G206" s="208"/>
      <c r="H206" s="129"/>
    </row>
    <row r="207" spans="1:8" ht="15.75" customHeight="1" x14ac:dyDescent="0.15">
      <c r="A207" s="266"/>
      <c r="B207" s="221" t="s">
        <v>524</v>
      </c>
      <c r="C207" s="222"/>
      <c r="D207" s="27" t="s">
        <v>125</v>
      </c>
      <c r="E207" s="21" t="s">
        <v>190</v>
      </c>
      <c r="F207" s="21" t="s">
        <v>60</v>
      </c>
      <c r="G207" s="21" t="s">
        <v>647</v>
      </c>
      <c r="H207" s="22" t="s">
        <v>649</v>
      </c>
    </row>
    <row r="208" spans="1:8" ht="15.75" customHeight="1" thickBot="1" x14ac:dyDescent="0.2">
      <c r="A208" s="266"/>
      <c r="B208" s="225"/>
      <c r="C208" s="226"/>
      <c r="D208" s="207" t="s">
        <v>648</v>
      </c>
      <c r="E208" s="236"/>
      <c r="F208" s="208"/>
      <c r="G208" s="101"/>
      <c r="H208" s="33"/>
    </row>
    <row r="209" spans="1:14" ht="15.75" customHeight="1" x14ac:dyDescent="0.15">
      <c r="A209" s="266"/>
      <c r="B209" s="221" t="s">
        <v>521</v>
      </c>
      <c r="C209" s="222"/>
      <c r="D209" s="27" t="s">
        <v>487</v>
      </c>
      <c r="E209" s="21" t="s">
        <v>296</v>
      </c>
      <c r="F209" s="21" t="s">
        <v>155</v>
      </c>
      <c r="G209" s="21" t="s">
        <v>60</v>
      </c>
      <c r="H209" s="22" t="s">
        <v>186</v>
      </c>
    </row>
    <row r="210" spans="1:14" ht="15.75" customHeight="1" x14ac:dyDescent="0.15">
      <c r="A210" s="266"/>
      <c r="B210" s="223"/>
      <c r="C210" s="224"/>
      <c r="D210" s="39" t="s">
        <v>156</v>
      </c>
      <c r="E210" s="40" t="s">
        <v>158</v>
      </c>
      <c r="F210" s="99" t="s">
        <v>602</v>
      </c>
      <c r="G210" s="99" t="s">
        <v>713</v>
      </c>
      <c r="H210" s="20" t="s">
        <v>81</v>
      </c>
    </row>
    <row r="211" spans="1:14" ht="15.75" customHeight="1" x14ac:dyDescent="0.15">
      <c r="A211" s="266"/>
      <c r="B211" s="223"/>
      <c r="C211" s="224"/>
      <c r="D211" s="39" t="s">
        <v>297</v>
      </c>
      <c r="E211" s="40" t="s">
        <v>187</v>
      </c>
      <c r="F211" s="40" t="s">
        <v>188</v>
      </c>
      <c r="G211" s="40" t="s">
        <v>159</v>
      </c>
      <c r="H211" s="20" t="s">
        <v>189</v>
      </c>
    </row>
    <row r="212" spans="1:14" ht="15.75" customHeight="1" thickBot="1" x14ac:dyDescent="0.2">
      <c r="A212" s="266"/>
      <c r="B212" s="225"/>
      <c r="C212" s="226"/>
      <c r="D212" s="24" t="s">
        <v>160</v>
      </c>
      <c r="E212" s="32" t="s">
        <v>161</v>
      </c>
      <c r="F212" s="32" t="s">
        <v>389</v>
      </c>
      <c r="G212" s="235" t="s">
        <v>409</v>
      </c>
      <c r="H212" s="237"/>
    </row>
    <row r="213" spans="1:14" ht="15.75" customHeight="1" thickBot="1" x14ac:dyDescent="0.2">
      <c r="A213" s="266"/>
      <c r="B213" s="209" t="s">
        <v>426</v>
      </c>
      <c r="C213" s="210"/>
      <c r="D213" s="166" t="s">
        <v>102</v>
      </c>
      <c r="E213" s="56" t="s">
        <v>106</v>
      </c>
      <c r="F213" s="56" t="s">
        <v>788</v>
      </c>
      <c r="G213" s="56" t="s">
        <v>786</v>
      </c>
      <c r="H213" s="57" t="s">
        <v>108</v>
      </c>
    </row>
    <row r="214" spans="1:14" ht="15.75" customHeight="1" thickBot="1" x14ac:dyDescent="0.2">
      <c r="A214" s="266"/>
      <c r="B214" s="209" t="s">
        <v>513</v>
      </c>
      <c r="C214" s="210"/>
      <c r="D214" s="166" t="s">
        <v>38</v>
      </c>
      <c r="E214" s="25"/>
      <c r="F214" s="25"/>
      <c r="G214" s="25"/>
      <c r="H214" s="26"/>
    </row>
    <row r="215" spans="1:14" ht="15.75" customHeight="1" x14ac:dyDescent="0.15">
      <c r="A215" s="261"/>
      <c r="B215" s="221" t="s">
        <v>434</v>
      </c>
      <c r="C215" s="222"/>
      <c r="D215" s="34" t="s">
        <v>75</v>
      </c>
      <c r="E215" s="35" t="s">
        <v>298</v>
      </c>
      <c r="F215" s="35" t="s">
        <v>299</v>
      </c>
      <c r="G215" s="35" t="s">
        <v>300</v>
      </c>
      <c r="H215" s="36" t="s">
        <v>71</v>
      </c>
    </row>
    <row r="216" spans="1:14" ht="15" customHeight="1" thickBot="1" x14ac:dyDescent="0.2">
      <c r="A216" s="262"/>
      <c r="B216" s="225"/>
      <c r="C216" s="226"/>
      <c r="D216" s="24" t="s">
        <v>67</v>
      </c>
      <c r="E216" s="32"/>
      <c r="F216" s="32"/>
      <c r="G216" s="32"/>
      <c r="H216" s="33"/>
    </row>
    <row r="217" spans="1:14" ht="15" customHeight="1" thickBot="1" x14ac:dyDescent="0.2">
      <c r="A217" s="4"/>
      <c r="B217" s="183"/>
      <c r="C217" s="183"/>
    </row>
    <row r="218" spans="1:14" ht="15" customHeight="1" thickBot="1" x14ac:dyDescent="0.2">
      <c r="A218" s="265" t="s">
        <v>15</v>
      </c>
      <c r="B218" s="209" t="s">
        <v>428</v>
      </c>
      <c r="C218" s="210"/>
      <c r="D218" s="166" t="s">
        <v>786</v>
      </c>
      <c r="E218" s="56" t="s">
        <v>207</v>
      </c>
      <c r="F218" s="56" t="s">
        <v>192</v>
      </c>
      <c r="G218" s="55" t="s">
        <v>254</v>
      </c>
      <c r="H218" s="67" t="s">
        <v>23</v>
      </c>
      <c r="J218" s="12"/>
      <c r="K218" s="12"/>
      <c r="L218" s="12"/>
      <c r="M218" s="12"/>
      <c r="N218" s="12"/>
    </row>
    <row r="219" spans="1:14" ht="15" customHeight="1" x14ac:dyDescent="0.15">
      <c r="A219" s="266"/>
      <c r="B219" s="221" t="s">
        <v>577</v>
      </c>
      <c r="C219" s="222"/>
      <c r="D219" s="92" t="s">
        <v>563</v>
      </c>
      <c r="E219" s="90" t="s">
        <v>564</v>
      </c>
      <c r="F219" s="90" t="s">
        <v>565</v>
      </c>
      <c r="G219" s="90" t="s">
        <v>566</v>
      </c>
      <c r="H219" s="94" t="s">
        <v>567</v>
      </c>
      <c r="J219" s="12"/>
      <c r="K219" s="12"/>
      <c r="L219" s="12"/>
      <c r="M219" s="12"/>
      <c r="N219" s="12"/>
    </row>
    <row r="220" spans="1:14" ht="15" customHeight="1" x14ac:dyDescent="0.15">
      <c r="A220" s="266"/>
      <c r="B220" s="223"/>
      <c r="C220" s="224"/>
      <c r="D220" s="87" t="s">
        <v>568</v>
      </c>
      <c r="E220" s="88" t="s">
        <v>569</v>
      </c>
      <c r="F220" s="88" t="s">
        <v>570</v>
      </c>
      <c r="G220" s="88" t="s">
        <v>571</v>
      </c>
      <c r="H220" s="89" t="s">
        <v>572</v>
      </c>
      <c r="J220" s="12"/>
      <c r="K220" s="12"/>
      <c r="L220" s="12"/>
      <c r="M220" s="12"/>
      <c r="N220" s="12"/>
    </row>
    <row r="221" spans="1:14" ht="15" customHeight="1" x14ac:dyDescent="0.15">
      <c r="A221" s="266"/>
      <c r="B221" s="223"/>
      <c r="C221" s="224"/>
      <c r="D221" s="87" t="s">
        <v>573</v>
      </c>
      <c r="E221" s="204" t="s">
        <v>574</v>
      </c>
      <c r="F221" s="204" t="s">
        <v>575</v>
      </c>
      <c r="G221" s="88" t="s">
        <v>576</v>
      </c>
      <c r="H221" s="89"/>
      <c r="J221" s="12"/>
      <c r="K221" s="12"/>
      <c r="L221" s="12"/>
      <c r="M221" s="12"/>
      <c r="N221" s="12"/>
    </row>
    <row r="222" spans="1:14" ht="30" customHeight="1" thickBot="1" x14ac:dyDescent="0.2">
      <c r="A222" s="266"/>
      <c r="B222" s="223"/>
      <c r="C222" s="224"/>
      <c r="D222" s="249" t="s">
        <v>730</v>
      </c>
      <c r="E222" s="250"/>
      <c r="F222" s="250"/>
      <c r="G222" s="250"/>
      <c r="H222" s="251"/>
      <c r="J222" s="12"/>
      <c r="K222" s="12"/>
      <c r="L222" s="12"/>
      <c r="M222" s="12"/>
      <c r="N222" s="12"/>
    </row>
    <row r="223" spans="1:14" ht="15" customHeight="1" x14ac:dyDescent="0.15">
      <c r="A223" s="266"/>
      <c r="B223" s="221" t="s">
        <v>590</v>
      </c>
      <c r="C223" s="222"/>
      <c r="D223" s="92" t="s">
        <v>578</v>
      </c>
      <c r="E223" s="90" t="s">
        <v>786</v>
      </c>
      <c r="F223" s="90" t="s">
        <v>580</v>
      </c>
      <c r="G223" s="90" t="s">
        <v>581</v>
      </c>
      <c r="H223" s="94" t="s">
        <v>582</v>
      </c>
      <c r="J223" s="12"/>
      <c r="K223" s="12"/>
      <c r="L223" s="12"/>
      <c r="M223" s="12"/>
      <c r="N223" s="12"/>
    </row>
    <row r="224" spans="1:14" ht="15" customHeight="1" x14ac:dyDescent="0.15">
      <c r="A224" s="266"/>
      <c r="B224" s="223"/>
      <c r="C224" s="224"/>
      <c r="D224" s="204" t="s">
        <v>583</v>
      </c>
      <c r="E224" s="88" t="s">
        <v>567</v>
      </c>
      <c r="F224" s="88" t="s">
        <v>584</v>
      </c>
      <c r="G224" s="88" t="s">
        <v>585</v>
      </c>
      <c r="H224" s="89" t="s">
        <v>586</v>
      </c>
      <c r="J224" s="12"/>
      <c r="K224" s="12"/>
      <c r="L224" s="12"/>
      <c r="M224" s="12"/>
      <c r="N224" s="12"/>
    </row>
    <row r="225" spans="1:14" ht="15" customHeight="1" x14ac:dyDescent="0.15">
      <c r="A225" s="266"/>
      <c r="B225" s="223"/>
      <c r="C225" s="224"/>
      <c r="D225" s="87" t="s">
        <v>587</v>
      </c>
      <c r="E225" s="88" t="s">
        <v>588</v>
      </c>
      <c r="F225" s="88" t="s">
        <v>714</v>
      </c>
      <c r="G225" s="88" t="s">
        <v>650</v>
      </c>
      <c r="H225" s="89" t="s">
        <v>651</v>
      </c>
      <c r="J225" s="12"/>
      <c r="K225" s="12"/>
      <c r="L225" s="12"/>
      <c r="M225" s="12"/>
      <c r="N225" s="12"/>
    </row>
    <row r="226" spans="1:14" ht="15" customHeight="1" thickBot="1" x14ac:dyDescent="0.2">
      <c r="A226" s="266"/>
      <c r="B226" s="223"/>
      <c r="C226" s="224"/>
      <c r="D226" s="112" t="s">
        <v>652</v>
      </c>
      <c r="E226" s="61" t="s">
        <v>653</v>
      </c>
      <c r="F226" s="61" t="s">
        <v>654</v>
      </c>
      <c r="G226" s="61" t="s">
        <v>655</v>
      </c>
      <c r="H226" s="46" t="s">
        <v>657</v>
      </c>
      <c r="J226" s="12"/>
      <c r="K226" s="12"/>
      <c r="L226" s="12"/>
      <c r="M226" s="12"/>
      <c r="N226" s="12"/>
    </row>
    <row r="227" spans="1:14" ht="15.75" customHeight="1" thickBot="1" x14ac:dyDescent="0.2">
      <c r="A227" s="266"/>
      <c r="B227" s="225"/>
      <c r="C227" s="226"/>
      <c r="D227" s="238" t="s">
        <v>656</v>
      </c>
      <c r="E227" s="248"/>
      <c r="F227" s="245" t="s">
        <v>659</v>
      </c>
      <c r="G227" s="246"/>
      <c r="H227" s="247"/>
      <c r="J227" s="12"/>
      <c r="K227" s="12"/>
      <c r="L227" s="12"/>
      <c r="M227" s="12"/>
      <c r="N227" s="12"/>
    </row>
    <row r="228" spans="1:14" ht="15" customHeight="1" thickBot="1" x14ac:dyDescent="0.2">
      <c r="A228" s="266"/>
      <c r="B228" s="205" t="s">
        <v>589</v>
      </c>
      <c r="C228" s="206"/>
      <c r="D228" s="166" t="s">
        <v>197</v>
      </c>
      <c r="E228" s="56" t="s">
        <v>106</v>
      </c>
      <c r="F228" s="56" t="s">
        <v>788</v>
      </c>
      <c r="G228" s="56" t="s">
        <v>562</v>
      </c>
      <c r="H228" s="57"/>
      <c r="J228" s="12"/>
      <c r="K228" s="12"/>
      <c r="L228" s="12"/>
      <c r="M228" s="12"/>
      <c r="N228" s="12"/>
    </row>
    <row r="229" spans="1:14" ht="15" customHeight="1" thickBot="1" x14ac:dyDescent="0.2">
      <c r="A229" s="266"/>
      <c r="B229" s="205" t="s">
        <v>561</v>
      </c>
      <c r="C229" s="206"/>
      <c r="D229" s="128" t="s">
        <v>664</v>
      </c>
      <c r="E229" s="126" t="s">
        <v>190</v>
      </c>
      <c r="F229" s="126" t="s">
        <v>78</v>
      </c>
      <c r="G229" s="55" t="s">
        <v>554</v>
      </c>
      <c r="H229" s="67" t="s">
        <v>60</v>
      </c>
      <c r="J229" s="12"/>
      <c r="K229" s="12"/>
      <c r="L229" s="12"/>
      <c r="M229" s="12"/>
      <c r="N229" s="12"/>
    </row>
    <row r="230" spans="1:14" ht="15.75" customHeight="1" x14ac:dyDescent="0.15">
      <c r="A230" s="261"/>
      <c r="B230" s="221" t="s">
        <v>433</v>
      </c>
      <c r="C230" s="222"/>
      <c r="D230" s="122" t="s">
        <v>310</v>
      </c>
      <c r="E230" s="241" t="s">
        <v>374</v>
      </c>
      <c r="F230" s="234"/>
      <c r="G230" s="123" t="s">
        <v>275</v>
      </c>
      <c r="H230" s="124" t="s">
        <v>195</v>
      </c>
    </row>
    <row r="231" spans="1:14" ht="15.75" customHeight="1" x14ac:dyDescent="0.15">
      <c r="A231" s="261"/>
      <c r="B231" s="223"/>
      <c r="C231" s="224"/>
      <c r="D231" s="23" t="s">
        <v>788</v>
      </c>
      <c r="E231" s="40" t="s">
        <v>418</v>
      </c>
      <c r="F231" s="40" t="s">
        <v>375</v>
      </c>
      <c r="G231" s="40" t="s">
        <v>60</v>
      </c>
      <c r="H231" s="20" t="s">
        <v>43</v>
      </c>
    </row>
    <row r="232" spans="1:14" ht="15.75" customHeight="1" x14ac:dyDescent="0.15">
      <c r="A232" s="261"/>
      <c r="B232" s="223"/>
      <c r="C232" s="224"/>
      <c r="D232" s="98" t="s">
        <v>658</v>
      </c>
      <c r="E232" s="99" t="s">
        <v>731</v>
      </c>
      <c r="F232" s="40" t="s">
        <v>376</v>
      </c>
      <c r="G232" s="40" t="s">
        <v>377</v>
      </c>
      <c r="H232" s="20" t="s">
        <v>67</v>
      </c>
    </row>
    <row r="233" spans="1:14" ht="15.75" customHeight="1" thickBot="1" x14ac:dyDescent="0.2">
      <c r="A233" s="262"/>
      <c r="B233" s="225"/>
      <c r="C233" s="226"/>
      <c r="D233" s="41" t="s">
        <v>378</v>
      </c>
      <c r="E233" s="32"/>
      <c r="F233" s="32"/>
      <c r="G233" s="32"/>
      <c r="H233" s="33"/>
    </row>
    <row r="234" spans="1:14" ht="15" customHeight="1" x14ac:dyDescent="0.15">
      <c r="A234" s="6"/>
      <c r="B234" s="184"/>
      <c r="C234" s="184"/>
    </row>
    <row r="235" spans="1:14" ht="15" customHeight="1" thickBot="1" x14ac:dyDescent="0.2">
      <c r="A235" s="7" t="s">
        <v>16</v>
      </c>
      <c r="B235" s="185"/>
      <c r="C235" s="185"/>
    </row>
    <row r="236" spans="1:14" ht="15.75" customHeight="1" thickBot="1" x14ac:dyDescent="0.2">
      <c r="B236" s="209" t="s">
        <v>447</v>
      </c>
      <c r="C236" s="210"/>
      <c r="D236" s="28" t="s">
        <v>348</v>
      </c>
      <c r="E236" s="25" t="s">
        <v>732</v>
      </c>
      <c r="F236" s="137" t="s">
        <v>733</v>
      </c>
      <c r="G236" s="25"/>
      <c r="H236" s="26"/>
      <c r="I236">
        <f>SUM(COUNTIF($D236:$H236,"*"&amp;TEXT($J$10,"@")&amp;"*"),COUNTIF($D236:$H236,"*"&amp;TEXT($K$10,"@")&amp;"*"),COUNTIF($D236:$H236,"*"&amp;TEXT($L$10,"@")&amp;"*"),COUNTIF($D236:$H236,"*"&amp;TEXT($M$10,"@")&amp;"*"),COUNTIF($D236:$H236,"*"&amp;TEXT($N$10,"@")&amp;"*"),COUNTIF($D236:$H236,"*"&amp;TEXT($J$11,"@")&amp;"*"),COUNTIF($D236:$H236,"*"&amp;TEXT($K$11,"@")&amp;"*"),COUNTIF($D236:$H236,"*"&amp;TEXT($L$11,"@")&amp;"*"),COUNTIF($D236:$H236,"*"&amp;TEXT($M$11,"@")&amp;"*"),COUNTIF($D236:$H236,"*"&amp;TEXT($N$11,"@")&amp;"*")&gt;=1)</f>
        <v>0</v>
      </c>
    </row>
    <row r="237" spans="1:14" ht="15.75" customHeight="1" x14ac:dyDescent="0.15">
      <c r="B237" s="221" t="s">
        <v>23</v>
      </c>
      <c r="C237" s="222"/>
      <c r="D237" s="140" t="s">
        <v>342</v>
      </c>
      <c r="E237" s="135" t="s">
        <v>311</v>
      </c>
      <c r="F237" s="228" t="s">
        <v>312</v>
      </c>
      <c r="G237" s="228"/>
      <c r="H237" s="142"/>
      <c r="I237">
        <f>SUM(COUNTIF($D237:$H238,"*"&amp;TEXT($J$10,"@")&amp;"*"),COUNTIF($D237:$H238,"*"&amp;TEXT($K$10,"@")&amp;"*"),COUNTIF($D237:$H238,"*"&amp;TEXT($L$10,"@")&amp;"*"),COUNTIF($D237:$H238,"*"&amp;TEXT($M$10,"@")&amp;"*"),COUNTIF($D237:$H238,"*"&amp;TEXT($N$10,"@")&amp;"*"),COUNTIF($D237:$H238,"*"&amp;TEXT($J$11,"@")&amp;"*"),COUNTIF($D237:$H238,"*"&amp;TEXT($K$11,"@")&amp;"*"),COUNTIF($D237:$H238,"*"&amp;TEXT($L$11,"@")&amp;"*"),COUNTIF($D237:$H238,"*"&amp;TEXT($M$11,"@")&amp;"*"),COUNTIF($D237:$H238,"*"&amp;TEXT($N$11,"@")&amp;"*")&gt;=1)</f>
        <v>0</v>
      </c>
    </row>
    <row r="238" spans="1:14" ht="15.75" customHeight="1" thickBot="1" x14ac:dyDescent="0.2">
      <c r="B238" s="225"/>
      <c r="C238" s="226"/>
      <c r="D238" s="138" t="s">
        <v>715</v>
      </c>
      <c r="E238" s="130" t="s">
        <v>709</v>
      </c>
      <c r="F238" s="130" t="s">
        <v>412</v>
      </c>
      <c r="G238" s="130"/>
      <c r="H238" s="131"/>
    </row>
    <row r="239" spans="1:14" ht="15.75" customHeight="1" thickBot="1" x14ac:dyDescent="0.2">
      <c r="B239" s="209" t="s">
        <v>448</v>
      </c>
      <c r="C239" s="210"/>
      <c r="D239" s="28" t="s">
        <v>342</v>
      </c>
      <c r="E239" s="25" t="s">
        <v>313</v>
      </c>
      <c r="F239" s="25" t="s">
        <v>314</v>
      </c>
      <c r="G239" s="137" t="s">
        <v>734</v>
      </c>
      <c r="H239" s="141" t="s">
        <v>709</v>
      </c>
      <c r="I239">
        <f>SUM(COUNTIF($D239:$H239,"*"&amp;TEXT($J$10,"@")&amp;"*"),COUNTIF($D239:$H239,"*"&amp;TEXT($K$10,"@")&amp;"*"),COUNTIF($D239:$H239,"*"&amp;TEXT($L$10,"@")&amp;"*"),COUNTIF($D239:$H239,"*"&amp;TEXT($M$10,"@")&amp;"*"),COUNTIF($D239:$H239,"*"&amp;TEXT($N$10,"@")&amp;"*"),COUNTIF($D239:$H239,"*"&amp;TEXT($J$11,"@")&amp;"*"),COUNTIF($D239:$H239,"*"&amp;TEXT($K$11,"@")&amp;"*"),COUNTIF($D239:$H239,"*"&amp;TEXT($L$11,"@")&amp;"*"),COUNTIF($D239:$H239,"*"&amp;TEXT($M$11,"@")&amp;"*"),COUNTIF($D239:$H239,"*"&amp;TEXT($N$11,"@")&amp;"*")&gt;=1)</f>
        <v>0</v>
      </c>
    </row>
    <row r="240" spans="1:14" ht="15.75" customHeight="1" thickBot="1" x14ac:dyDescent="0.2">
      <c r="B240" s="209" t="s">
        <v>449</v>
      </c>
      <c r="C240" s="210"/>
      <c r="D240" s="136" t="s">
        <v>717</v>
      </c>
      <c r="E240" s="137" t="s">
        <v>716</v>
      </c>
      <c r="F240" s="137"/>
      <c r="G240" s="25"/>
      <c r="H240" s="26"/>
      <c r="I240">
        <f>SUM(COUNTIF($D240:$H240,"*"&amp;TEXT($J$10,"@")&amp;"*"),COUNTIF($D240:$H240,"*"&amp;TEXT($K$10,"@")&amp;"*"),COUNTIF($D240:$H240,"*"&amp;TEXT($L$10,"@")&amp;"*"),COUNTIF($D240:$H240,"*"&amp;TEXT($M$10,"@")&amp;"*"),COUNTIF($D240:$H240,"*"&amp;TEXT($N$10,"@")&amp;"*"),COUNTIF($D240:$H240,"*"&amp;TEXT($J$11,"@")&amp;"*"),COUNTIF($D240:$H240,"*"&amp;TEXT($K$11,"@")&amp;"*"),COUNTIF($D240:$H240,"*"&amp;TEXT($L$11,"@")&amp;"*"),COUNTIF($D240:$H240,"*"&amp;TEXT($M$11,"@")&amp;"*"),COUNTIF($D240:$H240,"*"&amp;TEXT($N$11,"@")&amp;"*")&gt;=1)</f>
        <v>0</v>
      </c>
    </row>
    <row r="241" spans="2:9" ht="15.75" customHeight="1" x14ac:dyDescent="0.15">
      <c r="B241" s="221" t="s">
        <v>450</v>
      </c>
      <c r="C241" s="222"/>
      <c r="D241" s="233" t="s">
        <v>350</v>
      </c>
      <c r="E241" s="242"/>
      <c r="F241" s="242"/>
      <c r="G241" s="234"/>
      <c r="H241" s="22"/>
      <c r="I241">
        <f>SUM(COUNTIF($D241:$H242,"*"&amp;TEXT($J$10,"@")&amp;"*"),COUNTIF($D241:$H242,"*"&amp;TEXT($K$10,"@")&amp;"*"),COUNTIF($D241:$H242,"*"&amp;TEXT($L$10,"@")&amp;"*"),COUNTIF($D241:$H242,"*"&amp;TEXT($M$10,"@")&amp;"*"),COUNTIF($D241:$H242,"*"&amp;TEXT($N$10,"@")&amp;"*"),COUNTIF($D241:$H242,"*"&amp;TEXT($J$11,"@")&amp;"*"),COUNTIF($D241:$H242,"*"&amp;TEXT($K$11,"@")&amp;"*"),COUNTIF($D241:$H242,"*"&amp;TEXT($L$11,"@")&amp;"*"),COUNTIF($D241:$H242,"*"&amp;TEXT($M$11,"@")&amp;"*"),COUNTIF($D241:$H242,"*"&amp;TEXT($N$11,"@")&amp;"*")&gt;=1)</f>
        <v>0</v>
      </c>
    </row>
    <row r="242" spans="2:9" ht="15.75" customHeight="1" thickBot="1" x14ac:dyDescent="0.2">
      <c r="B242" s="225"/>
      <c r="C242" s="226"/>
      <c r="D242" s="207" t="s">
        <v>735</v>
      </c>
      <c r="E242" s="236"/>
      <c r="F242" s="236"/>
      <c r="G242" s="208"/>
      <c r="H242" s="33"/>
    </row>
    <row r="243" spans="2:9" ht="15.75" customHeight="1" thickBot="1" x14ac:dyDescent="0.2">
      <c r="B243" s="209" t="s">
        <v>451</v>
      </c>
      <c r="C243" s="243"/>
      <c r="D243" s="28" t="s">
        <v>349</v>
      </c>
      <c r="E243" s="25" t="s">
        <v>315</v>
      </c>
      <c r="F243" s="25" t="s">
        <v>316</v>
      </c>
      <c r="G243" s="25" t="s">
        <v>317</v>
      </c>
      <c r="H243" s="26" t="s">
        <v>298</v>
      </c>
      <c r="I243">
        <f>SUM(COUNTIF($D243:$H243,"*"&amp;TEXT($J$10,"@")&amp;"*"),COUNTIF($D243:$H243,"*"&amp;TEXT($K$10,"@")&amp;"*"),COUNTIF($D243:$H243,"*"&amp;TEXT($L$10,"@")&amp;"*"),COUNTIF($D243:$H243,"*"&amp;TEXT($M$10,"@")&amp;"*"),COUNTIF($D243:$H243,"*"&amp;TEXT($N$10,"@")&amp;"*"),COUNTIF($D243:$H243,"*"&amp;TEXT($J$11,"@")&amp;"*"),COUNTIF($D243:$H243,"*"&amp;TEXT($K$11,"@")&amp;"*"),COUNTIF($D243:$H243,"*"&amp;TEXT($L$11,"@")&amp;"*"),COUNTIF($D243:$H243,"*"&amp;TEXT($M$11,"@")&amp;"*"),COUNTIF($D243:$H243,"*"&amp;TEXT($N$11,"@")&amp;"*")&gt;=1)</f>
        <v>0</v>
      </c>
    </row>
    <row r="244" spans="2:9" ht="15.75" customHeight="1" thickBot="1" x14ac:dyDescent="0.2">
      <c r="B244" s="209" t="s">
        <v>452</v>
      </c>
      <c r="C244" s="243"/>
      <c r="D244" s="28" t="s">
        <v>351</v>
      </c>
      <c r="E244" s="25"/>
      <c r="F244" s="25"/>
      <c r="G244" s="25"/>
      <c r="H244" s="26"/>
      <c r="I244">
        <f>SUM(COUNTIF($D244:$H244,"*"&amp;TEXT($J$10,"@")&amp;"*"),COUNTIF($D244:$H244,"*"&amp;TEXT($K$10,"@")&amp;"*"),COUNTIF($D244:$H244,"*"&amp;TEXT($L$10,"@")&amp;"*"),COUNTIF($D244:$H244,"*"&amp;TEXT($M$10,"@")&amp;"*"),COUNTIF($D244:$H244,"*"&amp;TEXT($N$10,"@")&amp;"*"),COUNTIF($D244:$H244,"*"&amp;TEXT($J$11,"@")&amp;"*"),COUNTIF($D244:$H244,"*"&amp;TEXT($K$11,"@")&amp;"*"),COUNTIF($D244:$H244,"*"&amp;TEXT($L$11,"@")&amp;"*"),COUNTIF($D244:$H244,"*"&amp;TEXT($M$11,"@")&amp;"*"),COUNTIF($D244:$H244,"*"&amp;TEXT($N$11,"@")&amp;"*")&gt;=1)</f>
        <v>0</v>
      </c>
    </row>
    <row r="245" spans="2:9" ht="15.75" customHeight="1" x14ac:dyDescent="0.15">
      <c r="B245" s="221" t="s">
        <v>388</v>
      </c>
      <c r="C245" s="222"/>
      <c r="D245" s="140" t="s">
        <v>414</v>
      </c>
      <c r="E245" s="135" t="s">
        <v>168</v>
      </c>
      <c r="F245" s="135" t="s">
        <v>60</v>
      </c>
      <c r="G245" s="135" t="s">
        <v>719</v>
      </c>
      <c r="H245" s="135" t="s">
        <v>718</v>
      </c>
      <c r="I245">
        <f>SUM(COUNTIF($D245:$H246,"*"&amp;TEXT($J$10,"@")&amp;"*"),COUNTIF($D245:$H246,"*"&amp;TEXT($K$10,"@")&amp;"*"),COUNTIF($D245:$H246,"*"&amp;TEXT($L$10,"@")&amp;"*"),COUNTIF($D245:$H246,"*"&amp;TEXT($M$10,"@")&amp;"*"),COUNTIF($D245:$H246,"*"&amp;TEXT($N$10,"@")&amp;"*"),COUNTIF($D245:$H246,"*"&amp;TEXT($J$11,"@")&amp;"*"),COUNTIF($D245:$H246,"*"&amp;TEXT($K$11,"@")&amp;"*"),COUNTIF($D245:$H246,"*"&amp;TEXT($L$11,"@")&amp;"*"),COUNTIF($D245:$H246,"*"&amp;TEXT($M$11,"@")&amp;"*"),COUNTIF($D245:$H246,"*"&amp;TEXT($N$11,"@")&amp;"*")&gt;=1)</f>
        <v>0</v>
      </c>
    </row>
    <row r="246" spans="2:9" ht="15.75" customHeight="1" thickBot="1" x14ac:dyDescent="0.2">
      <c r="B246" s="225"/>
      <c r="C246" s="226"/>
      <c r="D246" s="138" t="s">
        <v>71</v>
      </c>
      <c r="E246" s="130" t="s">
        <v>415</v>
      </c>
      <c r="F246" s="235" t="s">
        <v>413</v>
      </c>
      <c r="G246" s="208"/>
      <c r="H246" s="131"/>
    </row>
    <row r="247" spans="2:9" ht="15.75" customHeight="1" thickBot="1" x14ac:dyDescent="0.2">
      <c r="B247" s="209" t="s">
        <v>453</v>
      </c>
      <c r="C247" s="243"/>
      <c r="D247" s="28" t="s">
        <v>352</v>
      </c>
      <c r="E247" s="25"/>
      <c r="F247" s="25"/>
      <c r="G247" s="25"/>
      <c r="H247" s="26"/>
      <c r="I247">
        <f>SUM(COUNTIF($D247:$H247,"*"&amp;TEXT($J$10,"@")&amp;"*"),COUNTIF($D247:$H247,"*"&amp;TEXT($K$10,"@")&amp;"*"),COUNTIF($D247:$H247,"*"&amp;TEXT($L$10,"@")&amp;"*"),COUNTIF($D247:$H247,"*"&amp;TEXT($M$10,"@")&amp;"*"),COUNTIF($D247:$H247,"*"&amp;TEXT($N$10,"@")&amp;"*"),COUNTIF($D247:$H247,"*"&amp;TEXT($J$11,"@")&amp;"*"),COUNTIF($D247:$H247,"*"&amp;TEXT($K$11,"@")&amp;"*"),COUNTIF($D247:$H247,"*"&amp;TEXT($L$11,"@")&amp;"*"),COUNTIF($D247:$H247,"*"&amp;TEXT($M$11,"@")&amp;"*"),COUNTIF($D247:$H247,"*"&amp;TEXT($N$11,"@")&amp;"*")&gt;=1)</f>
        <v>0</v>
      </c>
    </row>
    <row r="248" spans="2:9" ht="15.75" customHeight="1" thickBot="1" x14ac:dyDescent="0.2">
      <c r="B248" s="209" t="s">
        <v>454</v>
      </c>
      <c r="C248" s="243"/>
      <c r="D248" s="28" t="s">
        <v>353</v>
      </c>
      <c r="E248" s="25"/>
      <c r="F248" s="25"/>
      <c r="G248" s="25"/>
      <c r="H248" s="26"/>
      <c r="I248">
        <f>SUM(COUNTIF($D248:$H248,"*"&amp;TEXT($J$10,"@")&amp;"*"),COUNTIF($D248:$H248,"*"&amp;TEXT($K$10,"@")&amp;"*"),COUNTIF($D248:$H248,"*"&amp;TEXT($L$10,"@")&amp;"*"),COUNTIF($D248:$H248,"*"&amp;TEXT($M$10,"@")&amp;"*"),COUNTIF($D248:$H248,"*"&amp;TEXT($N$10,"@")&amp;"*"),COUNTIF($D248:$H248,"*"&amp;TEXT($J$11,"@")&amp;"*"),COUNTIF($D248:$H248,"*"&amp;TEXT($K$11,"@")&amp;"*"),COUNTIF($D248:$H248,"*"&amp;TEXT($L$11,"@")&amp;"*"),COUNTIF($D248:$H248,"*"&amp;TEXT($M$11,"@")&amp;"*"),COUNTIF($D248:$H248,"*"&amp;TEXT($N$11,"@")&amp;"*")&gt;=1)</f>
        <v>0</v>
      </c>
    </row>
    <row r="249" spans="2:9" ht="15.75" customHeight="1" x14ac:dyDescent="0.15">
      <c r="B249" s="221" t="s">
        <v>455</v>
      </c>
      <c r="C249" s="284"/>
      <c r="D249" s="140" t="s">
        <v>354</v>
      </c>
      <c r="E249" s="135" t="s">
        <v>315</v>
      </c>
      <c r="F249" s="135" t="s">
        <v>60</v>
      </c>
      <c r="G249" s="135" t="s">
        <v>264</v>
      </c>
      <c r="H249" s="142" t="s">
        <v>736</v>
      </c>
      <c r="I249">
        <f>SUM(COUNTIF($D249:$H250,"*"&amp;TEXT($J$10,"@")&amp;"*"),COUNTIF($D249:$H250,"*"&amp;TEXT($K$10,"@")&amp;"*"),COUNTIF($D249:$H250,"*"&amp;TEXT($L$10,"@")&amp;"*"),COUNTIF($D249:$H250,"*"&amp;TEXT($M$10,"@")&amp;"*"),COUNTIF($D249:$H250,"*"&amp;TEXT($N$10,"@")&amp;"*"),COUNTIF($D249:$H250,"*"&amp;TEXT($J$11,"@")&amp;"*"),COUNTIF($D249:$H250,"*"&amp;TEXT($K$11,"@")&amp;"*"),COUNTIF($D249:$H250,"*"&amp;TEXT($L$11,"@")&amp;"*"),COUNTIF($D249:$H250,"*"&amp;TEXT($M$11,"@")&amp;"*"),COUNTIF($D249:$H250,"*"&amp;TEXT($N$11,"@")&amp;"*")&gt;=1)</f>
        <v>0</v>
      </c>
    </row>
    <row r="250" spans="2:9" ht="15.75" customHeight="1" thickBot="1" x14ac:dyDescent="0.2">
      <c r="B250" s="225"/>
      <c r="C250" s="285"/>
      <c r="D250" s="138" t="s">
        <v>727</v>
      </c>
      <c r="E250" s="130" t="s">
        <v>353</v>
      </c>
      <c r="F250" s="130"/>
      <c r="G250" s="130"/>
      <c r="H250" s="131"/>
    </row>
    <row r="251" spans="2:9" ht="15.75" customHeight="1" x14ac:dyDescent="0.15">
      <c r="B251" s="221" t="s">
        <v>456</v>
      </c>
      <c r="C251" s="284"/>
      <c r="D251" s="27" t="s">
        <v>355</v>
      </c>
      <c r="E251" s="21" t="s">
        <v>318</v>
      </c>
      <c r="F251" s="21" t="s">
        <v>241</v>
      </c>
      <c r="G251" s="21" t="s">
        <v>224</v>
      </c>
      <c r="H251" s="22" t="s">
        <v>73</v>
      </c>
      <c r="I251">
        <f>SUM(COUNTIF($D251:$H252,"*"&amp;TEXT($J$10,"@")&amp;"*"),COUNTIF($D251:$H252,"*"&amp;TEXT($K$10,"@")&amp;"*"),COUNTIF($D251:$H252,"*"&amp;TEXT($L$10,"@")&amp;"*"),COUNTIF($D251:$H252,"*"&amp;TEXT($M$10,"@")&amp;"*"),COUNTIF($D251:$H252,"*"&amp;TEXT($N$10,"@")&amp;"*"),COUNTIF($D251:$H252,"*"&amp;TEXT($J$11,"@")&amp;"*"),COUNTIF($D251:$H252,"*"&amp;TEXT($K$11,"@")&amp;"*"),COUNTIF($D251:$H252,"*"&amp;TEXT($L$11,"@")&amp;"*"),COUNTIF($D251:$H252,"*"&amp;TEXT($M$11,"@")&amp;"*"),COUNTIF($D251:$H252,"*"&amp;TEXT($N$11,"@")&amp;"*")&gt;=1)</f>
        <v>0</v>
      </c>
    </row>
    <row r="252" spans="2:9" ht="15.75" customHeight="1" thickBot="1" x14ac:dyDescent="0.2">
      <c r="B252" s="225"/>
      <c r="C252" s="285"/>
      <c r="D252" s="24" t="s">
        <v>353</v>
      </c>
      <c r="E252" s="32"/>
      <c r="F252" s="32"/>
      <c r="G252" s="32"/>
      <c r="H252" s="33"/>
    </row>
    <row r="253" spans="2:9" ht="15.75" customHeight="1" thickBot="1" x14ac:dyDescent="0.2">
      <c r="B253" s="209" t="s">
        <v>457</v>
      </c>
      <c r="C253" s="243"/>
      <c r="D253" s="28" t="s">
        <v>356</v>
      </c>
      <c r="E253" s="25"/>
      <c r="F253" s="25"/>
      <c r="G253" s="25"/>
      <c r="H253" s="26"/>
      <c r="I253">
        <f>SUM(COUNTIF($D253:$H253,"*"&amp;TEXT($J$10,"@")&amp;"*"),COUNTIF($D253:$H253,"*"&amp;TEXT($K$10,"@")&amp;"*"),COUNTIF($D253:$H253,"*"&amp;TEXT($L$10,"@")&amp;"*"),COUNTIF($D253:$H253,"*"&amp;TEXT($M$10,"@")&amp;"*"),COUNTIF($D253:$H253,"*"&amp;TEXT($N$10,"@")&amp;"*"),COUNTIF($D253:$H253,"*"&amp;TEXT($J$11,"@")&amp;"*"),COUNTIF($D253:$H253,"*"&amp;TEXT($K$11,"@")&amp;"*"),COUNTIF($D253:$H253,"*"&amp;TEXT($L$11,"@")&amp;"*"),COUNTIF($D253:$H253,"*"&amp;TEXT($M$11,"@")&amp;"*"),COUNTIF($D253:$H253,"*"&amp;TEXT($N$11,"@")&amp;"*")&gt;=1)</f>
        <v>0</v>
      </c>
    </row>
    <row r="254" spans="2:9" ht="15.75" customHeight="1" thickBot="1" x14ac:dyDescent="0.2">
      <c r="B254" s="209" t="s">
        <v>458</v>
      </c>
      <c r="C254" s="243"/>
      <c r="D254" s="28" t="s">
        <v>319</v>
      </c>
      <c r="E254" s="137" t="s">
        <v>737</v>
      </c>
      <c r="F254" s="245" t="s">
        <v>738</v>
      </c>
      <c r="G254" s="309"/>
      <c r="H254" s="141"/>
      <c r="I254">
        <f>SUM(COUNTIF($D254:$H254,"*"&amp;TEXT($J$10,"@")&amp;"*"),COUNTIF($D254:$H254,"*"&amp;TEXT($K$10,"@")&amp;"*"),COUNTIF($D254:$H254,"*"&amp;TEXT($L$10,"@")&amp;"*"),COUNTIF($D254:$H254,"*"&amp;TEXT($M$10,"@")&amp;"*"),COUNTIF($D254:$H254,"*"&amp;TEXT($N$10,"@")&amp;"*"),COUNTIF($D254:$H254,"*"&amp;TEXT($J$11,"@")&amp;"*"),COUNTIF($D254:$H254,"*"&amp;TEXT($K$11,"@")&amp;"*"),COUNTIF($D254:$H254,"*"&amp;TEXT($L$11,"@")&amp;"*"),COUNTIF($D254:$H254,"*"&amp;TEXT($M$11,"@")&amp;"*"),COUNTIF($D254:$H254,"*"&amp;TEXT($N$11,"@")&amp;"*")&gt;=1)</f>
        <v>0</v>
      </c>
    </row>
    <row r="255" spans="2:9" ht="15.75" customHeight="1" x14ac:dyDescent="0.15">
      <c r="B255" s="221" t="s">
        <v>459</v>
      </c>
      <c r="C255" s="284"/>
      <c r="D255" s="140" t="s">
        <v>341</v>
      </c>
      <c r="E255" s="135" t="s">
        <v>275</v>
      </c>
      <c r="F255" s="135" t="s">
        <v>28</v>
      </c>
      <c r="G255" s="135" t="s">
        <v>320</v>
      </c>
      <c r="H255" s="142" t="s">
        <v>60</v>
      </c>
      <c r="I255">
        <f>SUM(COUNTIF($D255:$H256,"*"&amp;TEXT($J$10,"@")&amp;"*"),COUNTIF($D255:$H256,"*"&amp;TEXT($K$10,"@")&amp;"*"),COUNTIF($D255:$H256,"*"&amp;TEXT($L$10,"@")&amp;"*"),COUNTIF($D255:$H256,"*"&amp;TEXT($M$10,"@")&amp;"*"),COUNTIF($D255:$H256,"*"&amp;TEXT($N$10,"@")&amp;"*"),COUNTIF($D255:$H256,"*"&amp;TEXT($J$11,"@")&amp;"*"),COUNTIF($D255:$H256,"*"&amp;TEXT($K$11,"@")&amp;"*"),COUNTIF($D255:$H256,"*"&amp;TEXT($L$11,"@")&amp;"*"),COUNTIF($D255:$H256,"*"&amp;TEXT($M$11,"@")&amp;"*"),COUNTIF($D255:$H256,"*"&amp;TEXT($N$11,"@")&amp;"*")&gt;=1)</f>
        <v>0</v>
      </c>
    </row>
    <row r="256" spans="2:9" ht="15.75" customHeight="1" thickBot="1" x14ac:dyDescent="0.2">
      <c r="B256" s="225"/>
      <c r="C256" s="285"/>
      <c r="D256" s="138" t="s">
        <v>720</v>
      </c>
      <c r="E256" s="130" t="s">
        <v>699</v>
      </c>
      <c r="F256" s="130" t="s">
        <v>477</v>
      </c>
      <c r="G256" s="211" t="s">
        <v>476</v>
      </c>
      <c r="H256" s="273"/>
    </row>
    <row r="257" spans="1:9" ht="15.75" customHeight="1" x14ac:dyDescent="0.15">
      <c r="B257" s="221" t="s">
        <v>308</v>
      </c>
      <c r="C257" s="222"/>
      <c r="D257" s="115" t="s">
        <v>357</v>
      </c>
      <c r="E257" s="21" t="s">
        <v>59</v>
      </c>
      <c r="F257" s="21" t="s">
        <v>321</v>
      </c>
      <c r="G257" s="21" t="s">
        <v>322</v>
      </c>
      <c r="H257" s="22" t="s">
        <v>675</v>
      </c>
      <c r="I257">
        <f>SUM(COUNTIF($D257:$H259,"*"&amp;TEXT($J$10,"@")&amp;"*"),COUNTIF($D257:$H259,"*"&amp;TEXT($K$10,"@")&amp;"*"),COUNTIF($D257:$H259,"*"&amp;TEXT($L$10,"@")&amp;"*"),COUNTIF($D257:$H259,"*"&amp;TEXT($M$10,"@")&amp;"*"),COUNTIF($D257:$H259,"*"&amp;TEXT($N$10,"@")&amp;"*"),COUNTIF($D257:$H259,"*"&amp;TEXT($J$11,"@")&amp;"*"),COUNTIF($D257:$H259,"*"&amp;TEXT($K$11,"@")&amp;"*"),COUNTIF($D257:$H259,"*"&amp;TEXT($L$11,"@")&amp;"*"),COUNTIF($D257:$H259,"*"&amp;TEXT($M$11,"@")&amp;"*"),COUNTIF($D257:$H259,"*"&amp;TEXT($N$11,"@")&amp;"*")&gt;=1,COUNTIF($J$10:$N$10,"大豆"),AND(COUNTIF($J$10:$N$10,"鶏肉"),COUNTIF(D257:H260,"*チキン*")))</f>
        <v>0</v>
      </c>
    </row>
    <row r="258" spans="1:9" ht="15.75" customHeight="1" x14ac:dyDescent="0.15">
      <c r="B258" s="223"/>
      <c r="C258" s="224"/>
      <c r="D258" s="114" t="s">
        <v>489</v>
      </c>
      <c r="E258" s="40" t="s">
        <v>266</v>
      </c>
      <c r="F258" s="40" t="s">
        <v>80</v>
      </c>
      <c r="G258" s="40" t="s">
        <v>123</v>
      </c>
      <c r="H258" s="20" t="s">
        <v>81</v>
      </c>
    </row>
    <row r="259" spans="1:9" ht="15.75" customHeight="1" thickBot="1" x14ac:dyDescent="0.2">
      <c r="B259" s="225"/>
      <c r="C259" s="226"/>
      <c r="D259" s="113" t="s">
        <v>358</v>
      </c>
      <c r="E259" s="211" t="s">
        <v>323</v>
      </c>
      <c r="F259" s="211"/>
      <c r="G259" s="32"/>
      <c r="H259" s="33"/>
    </row>
    <row r="260" spans="1:9" ht="15.75" customHeight="1" thickBot="1" x14ac:dyDescent="0.2">
      <c r="B260" s="209" t="s">
        <v>460</v>
      </c>
      <c r="C260" s="243"/>
      <c r="D260" s="28" t="s">
        <v>359</v>
      </c>
      <c r="E260" s="25" t="s">
        <v>316</v>
      </c>
      <c r="F260" s="25" t="s">
        <v>317</v>
      </c>
      <c r="G260" s="25" t="s">
        <v>298</v>
      </c>
      <c r="H260" s="26" t="s">
        <v>67</v>
      </c>
      <c r="I260">
        <f>SUM(COUNTIF($D260:$H260,"*"&amp;TEXT($J$10,"@")&amp;"*"),COUNTIF($D260:$H260,"*"&amp;TEXT($K$10,"@")&amp;"*"),COUNTIF($D260:$H260,"*"&amp;TEXT($L$10,"@")&amp;"*"),COUNTIF($D260:$H260,"*"&amp;TEXT($M$10,"@")&amp;"*"),COUNTIF($D260:$H260,"*"&amp;TEXT($N$10,"@")&amp;"*"),COUNTIF($D260:$H260,"*"&amp;TEXT($J$11,"@")&amp;"*"),COUNTIF($D260:$H260,"*"&amp;TEXT($K$11,"@")&amp;"*"),COUNTIF($D260:$H260,"*"&amp;TEXT($L$11,"@")&amp;"*"),COUNTIF($D260:$H260,"*"&amp;TEXT($M$11,"@")&amp;"*"),COUNTIF($D260:$H260,"*"&amp;TEXT($N$11,"@")&amp;"*")&gt;=1)</f>
        <v>0</v>
      </c>
    </row>
    <row r="261" spans="1:9" ht="15.75" customHeight="1" thickBot="1" x14ac:dyDescent="0.2">
      <c r="B261" s="209" t="s">
        <v>461</v>
      </c>
      <c r="C261" s="243"/>
      <c r="D261" s="45" t="s">
        <v>221</v>
      </c>
      <c r="E261" s="61" t="s">
        <v>722</v>
      </c>
      <c r="F261" s="61" t="s">
        <v>721</v>
      </c>
      <c r="G261" s="30"/>
      <c r="H261" s="31"/>
      <c r="I261">
        <f>SUM(COUNTIF($D261:$H261,"*"&amp;TEXT($J$10,"@")&amp;"*"),COUNTIF($D261:$H261,"*"&amp;TEXT($K$10,"@")&amp;"*"),COUNTIF($D261:$H261,"*"&amp;TEXT($L$10,"@")&amp;"*"),COUNTIF($D261:$H261,"*"&amp;TEXT($M$10,"@")&amp;"*"),COUNTIF($D261:$H261,"*"&amp;TEXT($N$10,"@")&amp;"*"),COUNTIF($D261:$H261,"*"&amp;TEXT($J$11,"@")&amp;"*"),COUNTIF($D261:$H261,"*"&amp;TEXT($K$11,"@")&amp;"*"),COUNTIF($D261:$H261,"*"&amp;TEXT($L$11,"@")&amp;"*"),COUNTIF($D261:$H261,"*"&amp;TEXT($M$11,"@")&amp;"*"),COUNTIF($D261:$H261,"*"&amp;TEXT($N$11,"@")&amp;"*")&gt;=1)</f>
        <v>0</v>
      </c>
    </row>
    <row r="262" spans="1:9" ht="15.75" customHeight="1" thickBot="1" x14ac:dyDescent="0.2">
      <c r="B262" s="209" t="s">
        <v>387</v>
      </c>
      <c r="C262" s="243"/>
      <c r="D262" s="136" t="s">
        <v>740</v>
      </c>
      <c r="E262" s="137" t="s">
        <v>739</v>
      </c>
      <c r="F262" s="146"/>
      <c r="G262" s="137"/>
      <c r="H262" s="141"/>
      <c r="I262">
        <f>SUM(COUNTIF($D262:$H262,"*"&amp;TEXT($J$10,"@")&amp;"*"),COUNTIF($D262:$H262,"*"&amp;TEXT($K$10,"@")&amp;"*"),COUNTIF($D262:$H262,"*"&amp;TEXT($L$10,"@")&amp;"*"),COUNTIF($D262:$H262,"*"&amp;TEXT($M$10,"@")&amp;"*"),COUNTIF($D262:$H262,"*"&amp;TEXT($N$10,"@")&amp;"*"),COUNTIF($D262:$H262,"*"&amp;TEXT($J$11,"@")&amp;"*"),COUNTIF($D262:$H262,"*"&amp;TEXT($K$11,"@")&amp;"*"),COUNTIF($D262:$H262,"*"&amp;TEXT($L$11,"@")&amp;"*"),COUNTIF($D262:$H262,"*"&amp;TEXT($M$11,"@")&amp;"*"),COUNTIF($D262:$H262,"*"&amp;TEXT($N$11,"@")&amp;"*")&gt;=1)</f>
        <v>0</v>
      </c>
    </row>
    <row r="263" spans="1:9" ht="15" customHeight="1" x14ac:dyDescent="0.15">
      <c r="A263" s="6"/>
      <c r="B263" s="184"/>
      <c r="C263" s="184"/>
    </row>
    <row r="264" spans="1:9" ht="15" customHeight="1" thickBot="1" x14ac:dyDescent="0.2">
      <c r="A264" s="8" t="s">
        <v>17</v>
      </c>
      <c r="B264" s="185"/>
      <c r="C264" s="185"/>
    </row>
    <row r="265" spans="1:9" ht="15.75" customHeight="1" x14ac:dyDescent="0.15">
      <c r="B265" s="221" t="s">
        <v>491</v>
      </c>
      <c r="C265" s="222"/>
      <c r="D265" s="140" t="s">
        <v>338</v>
      </c>
      <c r="E265" s="135" t="s">
        <v>676</v>
      </c>
      <c r="F265" s="135" t="s">
        <v>275</v>
      </c>
      <c r="G265" s="135" t="s">
        <v>337</v>
      </c>
      <c r="H265" s="142"/>
    </row>
    <row r="266" spans="1:9" ht="15.75" customHeight="1" x14ac:dyDescent="0.15">
      <c r="B266" s="223"/>
      <c r="C266" s="224"/>
      <c r="D266" s="132" t="s">
        <v>339</v>
      </c>
      <c r="E266" s="133" t="s">
        <v>60</v>
      </c>
      <c r="F266" s="133" t="s">
        <v>324</v>
      </c>
      <c r="G266" s="133"/>
      <c r="H266" s="134"/>
    </row>
    <row r="267" spans="1:9" ht="15.75" customHeight="1" x14ac:dyDescent="0.15">
      <c r="B267" s="223"/>
      <c r="C267" s="224"/>
      <c r="D267" s="132" t="s">
        <v>723</v>
      </c>
      <c r="E267" s="133" t="s">
        <v>709</v>
      </c>
      <c r="F267" s="133" t="s">
        <v>677</v>
      </c>
      <c r="G267" s="133" t="s">
        <v>678</v>
      </c>
      <c r="H267" s="145"/>
    </row>
    <row r="268" spans="1:9" ht="15.75" customHeight="1" thickBot="1" x14ac:dyDescent="0.2">
      <c r="B268" s="225"/>
      <c r="C268" s="226"/>
      <c r="D268" s="244" t="s">
        <v>340</v>
      </c>
      <c r="E268" s="211"/>
      <c r="F268" s="211"/>
      <c r="G268" s="130"/>
      <c r="H268" s="131"/>
    </row>
    <row r="269" spans="1:9" ht="15.75" customHeight="1" x14ac:dyDescent="0.15">
      <c r="B269" s="283" t="s">
        <v>494</v>
      </c>
      <c r="C269" s="222"/>
      <c r="D269" s="140" t="s">
        <v>341</v>
      </c>
      <c r="E269" s="135" t="s">
        <v>325</v>
      </c>
      <c r="F269" s="135" t="s">
        <v>326</v>
      </c>
      <c r="G269" s="135" t="s">
        <v>275</v>
      </c>
      <c r="H269" s="142" t="s">
        <v>268</v>
      </c>
    </row>
    <row r="270" spans="1:9" ht="15.75" customHeight="1" x14ac:dyDescent="0.15">
      <c r="B270" s="223"/>
      <c r="C270" s="224"/>
      <c r="D270" s="132" t="s">
        <v>342</v>
      </c>
      <c r="E270" s="133" t="s">
        <v>324</v>
      </c>
      <c r="F270" s="133" t="s">
        <v>327</v>
      </c>
      <c r="G270" s="139" t="s">
        <v>724</v>
      </c>
      <c r="H270" s="134" t="s">
        <v>725</v>
      </c>
    </row>
    <row r="271" spans="1:9" ht="15.75" customHeight="1" thickBot="1" x14ac:dyDescent="0.2">
      <c r="B271" s="225"/>
      <c r="C271" s="226"/>
      <c r="D271" s="244" t="s">
        <v>696</v>
      </c>
      <c r="E271" s="211"/>
      <c r="F271" s="211"/>
      <c r="G271" s="130"/>
      <c r="H271" s="131"/>
    </row>
    <row r="272" spans="1:9" ht="15.75" customHeight="1" x14ac:dyDescent="0.15">
      <c r="B272" s="221" t="s">
        <v>492</v>
      </c>
      <c r="C272" s="222"/>
      <c r="D272" s="227" t="s">
        <v>343</v>
      </c>
      <c r="E272" s="228"/>
      <c r="F272" s="135" t="s">
        <v>275</v>
      </c>
      <c r="G272" s="135" t="s">
        <v>676</v>
      </c>
      <c r="H272" s="142" t="s">
        <v>60</v>
      </c>
    </row>
    <row r="273" spans="1:8" ht="15.75" customHeight="1" x14ac:dyDescent="0.15">
      <c r="B273" s="223"/>
      <c r="C273" s="224"/>
      <c r="D273" s="132" t="s">
        <v>344</v>
      </c>
      <c r="E273" s="133" t="s">
        <v>328</v>
      </c>
      <c r="F273" s="133" t="s">
        <v>329</v>
      </c>
      <c r="G273" s="133" t="s">
        <v>53</v>
      </c>
      <c r="H273" s="134" t="s">
        <v>330</v>
      </c>
    </row>
    <row r="274" spans="1:8" ht="15.75" customHeight="1" x14ac:dyDescent="0.15">
      <c r="B274" s="223"/>
      <c r="C274" s="224"/>
      <c r="D274" s="132" t="s">
        <v>345</v>
      </c>
      <c r="E274" s="133" t="s">
        <v>123</v>
      </c>
      <c r="F274" s="133" t="s">
        <v>726</v>
      </c>
      <c r="G274" s="133" t="s">
        <v>727</v>
      </c>
      <c r="H274" s="134" t="s">
        <v>81</v>
      </c>
    </row>
    <row r="275" spans="1:8" ht="15.75" customHeight="1" thickBot="1" x14ac:dyDescent="0.2">
      <c r="B275" s="225"/>
      <c r="C275" s="226"/>
      <c r="D275" s="138" t="s">
        <v>67</v>
      </c>
      <c r="E275" s="130" t="s">
        <v>346</v>
      </c>
      <c r="F275" s="211" t="s">
        <v>331</v>
      </c>
      <c r="G275" s="211"/>
      <c r="H275" s="273"/>
    </row>
    <row r="276" spans="1:8" ht="15.75" customHeight="1" x14ac:dyDescent="0.15">
      <c r="B276" s="221" t="s">
        <v>493</v>
      </c>
      <c r="C276" s="222"/>
      <c r="D276" s="21" t="s">
        <v>347</v>
      </c>
      <c r="E276" s="241" t="s">
        <v>332</v>
      </c>
      <c r="F276" s="234"/>
      <c r="G276" s="21" t="s">
        <v>679</v>
      </c>
      <c r="H276" s="22" t="s">
        <v>680</v>
      </c>
    </row>
    <row r="277" spans="1:8" ht="15.75" customHeight="1" thickBot="1" x14ac:dyDescent="0.2">
      <c r="B277" s="225"/>
      <c r="C277" s="226"/>
      <c r="D277" s="32" t="s">
        <v>786</v>
      </c>
      <c r="E277" s="32" t="s">
        <v>682</v>
      </c>
      <c r="F277" s="32"/>
      <c r="G277" s="32"/>
      <c r="H277" s="33"/>
    </row>
    <row r="278" spans="1:8" ht="15.75" customHeight="1" x14ac:dyDescent="0.15">
      <c r="B278" s="283" t="s">
        <v>495</v>
      </c>
      <c r="C278" s="222"/>
      <c r="D278" s="233" t="s">
        <v>683</v>
      </c>
      <c r="E278" s="234"/>
      <c r="F278" s="117" t="s">
        <v>684</v>
      </c>
      <c r="G278" s="21" t="s">
        <v>685</v>
      </c>
      <c r="H278" s="22" t="s">
        <v>680</v>
      </c>
    </row>
    <row r="279" spans="1:8" ht="15.75" customHeight="1" x14ac:dyDescent="0.15">
      <c r="B279" s="223"/>
      <c r="C279" s="224"/>
      <c r="D279" s="40" t="s">
        <v>686</v>
      </c>
      <c r="E279" s="40" t="s">
        <v>687</v>
      </c>
      <c r="F279" s="40" t="s">
        <v>688</v>
      </c>
      <c r="G279" s="40" t="s">
        <v>689</v>
      </c>
      <c r="H279" s="20" t="s">
        <v>690</v>
      </c>
    </row>
    <row r="280" spans="1:8" ht="15.75" customHeight="1" thickBot="1" x14ac:dyDescent="0.2">
      <c r="B280" s="225"/>
      <c r="C280" s="226"/>
      <c r="D280" s="32" t="s">
        <v>691</v>
      </c>
      <c r="E280" s="32"/>
      <c r="F280" s="32"/>
      <c r="G280" s="32"/>
      <c r="H280" s="33"/>
    </row>
    <row r="281" spans="1:8" ht="15" customHeight="1" thickBot="1" x14ac:dyDescent="0.2">
      <c r="B281" s="209" t="s">
        <v>462</v>
      </c>
      <c r="C281" s="210"/>
      <c r="D281" s="59" t="s">
        <v>333</v>
      </c>
      <c r="E281" s="25" t="s">
        <v>334</v>
      </c>
      <c r="F281" s="25" t="s">
        <v>485</v>
      </c>
      <c r="G281" s="25" t="s">
        <v>335</v>
      </c>
      <c r="H281" s="26"/>
    </row>
    <row r="282" spans="1:8" ht="15" customHeight="1" x14ac:dyDescent="0.15"/>
    <row r="283" spans="1:8" ht="15" customHeight="1" x14ac:dyDescent="0.15"/>
    <row r="284" spans="1:8" ht="15" customHeight="1" x14ac:dyDescent="0.15"/>
    <row r="285" spans="1:8" ht="15" customHeight="1" thickBot="1" x14ac:dyDescent="0.2">
      <c r="A285" s="9" t="s">
        <v>18</v>
      </c>
      <c r="B285" s="10"/>
      <c r="C285" s="10"/>
    </row>
    <row r="286" spans="1:8" ht="15" customHeight="1" thickBot="1" x14ac:dyDescent="0.2">
      <c r="B286" s="281" t="s">
        <v>19</v>
      </c>
      <c r="C286" s="282"/>
      <c r="D286" s="28" t="s">
        <v>336</v>
      </c>
      <c r="E286" s="25"/>
      <c r="F286" s="25"/>
      <c r="G286" s="25"/>
      <c r="H286" s="26"/>
    </row>
    <row r="287" spans="1:8" ht="15" customHeight="1" thickBot="1" x14ac:dyDescent="0.2">
      <c r="B287" s="281" t="s">
        <v>21</v>
      </c>
      <c r="C287" s="282"/>
      <c r="D287" s="28" t="s">
        <v>22</v>
      </c>
      <c r="E287" s="25"/>
      <c r="F287" s="25"/>
      <c r="G287" s="25"/>
      <c r="H287" s="26"/>
    </row>
    <row r="288" spans="1:8" ht="15" customHeight="1" x14ac:dyDescent="0.15">
      <c r="D288" s="12"/>
      <c r="E288" s="12"/>
      <c r="F288" s="12"/>
      <c r="G288" s="12"/>
      <c r="H288" s="12"/>
    </row>
    <row r="289" spans="2:3" ht="15.75" customHeight="1" x14ac:dyDescent="0.15">
      <c r="B289" s="10"/>
      <c r="C289" s="10"/>
    </row>
    <row r="290" spans="2:3" ht="15.75" customHeight="1" x14ac:dyDescent="0.15">
      <c r="B290" s="10"/>
      <c r="C290" s="10"/>
    </row>
    <row r="291" spans="2:3" ht="15.75" customHeight="1" x14ac:dyDescent="0.15">
      <c r="B291" s="10"/>
      <c r="C291" s="10"/>
    </row>
    <row r="292" spans="2:3" ht="15.75" customHeight="1" x14ac:dyDescent="0.15">
      <c r="B292" s="10"/>
      <c r="C292" s="10"/>
    </row>
    <row r="293" spans="2:3" ht="15.75" customHeight="1" x14ac:dyDescent="0.15">
      <c r="B293" s="10"/>
      <c r="C293" s="10"/>
    </row>
    <row r="294" spans="2:3" ht="15.75" customHeight="1" x14ac:dyDescent="0.15">
      <c r="B294" s="10"/>
      <c r="C294" s="10"/>
    </row>
    <row r="295" spans="2:3" ht="15.75" customHeight="1" x14ac:dyDescent="0.15"/>
    <row r="296" spans="2:3" ht="15.75" customHeight="1" x14ac:dyDescent="0.15"/>
    <row r="297" spans="2:3" ht="15.75" customHeight="1" x14ac:dyDescent="0.15"/>
    <row r="298" spans="2:3" ht="15.75" customHeight="1" x14ac:dyDescent="0.15"/>
    <row r="299" spans="2:3" ht="15.75" customHeight="1" x14ac:dyDescent="0.15"/>
    <row r="300" spans="2:3" ht="15.75" customHeight="1" x14ac:dyDescent="0.15"/>
    <row r="301" spans="2:3" ht="15.75" customHeight="1" x14ac:dyDescent="0.15"/>
    <row r="302" spans="2:3" ht="15.75" customHeight="1" x14ac:dyDescent="0.15">
      <c r="B302" s="10"/>
      <c r="C302" s="10"/>
    </row>
    <row r="303" spans="2:3" ht="15.75" customHeight="1" x14ac:dyDescent="0.15"/>
    <row r="304" spans="2:3"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sheetData>
  <mergeCells count="208">
    <mergeCell ref="B140:C142"/>
    <mergeCell ref="G34:H34"/>
    <mergeCell ref="D87:E87"/>
    <mergeCell ref="F246:G246"/>
    <mergeCell ref="G256:H256"/>
    <mergeCell ref="F275:H275"/>
    <mergeCell ref="D174:E174"/>
    <mergeCell ref="F254:G254"/>
    <mergeCell ref="C143:C147"/>
    <mergeCell ref="G145:H145"/>
    <mergeCell ref="D272:E272"/>
    <mergeCell ref="D185:G185"/>
    <mergeCell ref="D161:H161"/>
    <mergeCell ref="E163:G163"/>
    <mergeCell ref="B160:C162"/>
    <mergeCell ref="D189:G189"/>
    <mergeCell ref="B188:C189"/>
    <mergeCell ref="B191:C192"/>
    <mergeCell ref="F202:G202"/>
    <mergeCell ref="G96:H96"/>
    <mergeCell ref="D97:F97"/>
    <mergeCell ref="G111:H111"/>
    <mergeCell ref="E112:F112"/>
    <mergeCell ref="G99:H99"/>
    <mergeCell ref="D278:E278"/>
    <mergeCell ref="D8:E8"/>
    <mergeCell ref="G8:H8"/>
    <mergeCell ref="B12:C13"/>
    <mergeCell ref="D13:E13"/>
    <mergeCell ref="D12:H12"/>
    <mergeCell ref="G13:H13"/>
    <mergeCell ref="D14:H14"/>
    <mergeCell ref="D15:H15"/>
    <mergeCell ref="B166:C168"/>
    <mergeCell ref="G102:H102"/>
    <mergeCell ref="B93:C100"/>
    <mergeCell ref="B14:C14"/>
    <mergeCell ref="B15:C15"/>
    <mergeCell ref="B16:C16"/>
    <mergeCell ref="B54:C54"/>
    <mergeCell ref="B123:C123"/>
    <mergeCell ref="B128:C128"/>
    <mergeCell ref="F108:G108"/>
    <mergeCell ref="B104:C108"/>
    <mergeCell ref="D114:F114"/>
    <mergeCell ref="B159:C159"/>
    <mergeCell ref="B169:C169"/>
    <mergeCell ref="B236:C236"/>
    <mergeCell ref="B281:C281"/>
    <mergeCell ref="B286:C286"/>
    <mergeCell ref="B287:C287"/>
    <mergeCell ref="B262:C262"/>
    <mergeCell ref="B278:C280"/>
    <mergeCell ref="B260:C260"/>
    <mergeCell ref="B244:C244"/>
    <mergeCell ref="B247:C247"/>
    <mergeCell ref="B248:C248"/>
    <mergeCell ref="B249:C250"/>
    <mergeCell ref="B251:C252"/>
    <mergeCell ref="B255:C256"/>
    <mergeCell ref="B269:C271"/>
    <mergeCell ref="B272:C275"/>
    <mergeCell ref="B257:C259"/>
    <mergeCell ref="B253:C253"/>
    <mergeCell ref="B254:C254"/>
    <mergeCell ref="B245:C246"/>
    <mergeCell ref="B276:C277"/>
    <mergeCell ref="B265:C268"/>
    <mergeCell ref="B261:C261"/>
    <mergeCell ref="A183:A196"/>
    <mergeCell ref="A218:A233"/>
    <mergeCell ref="B218:C218"/>
    <mergeCell ref="B213:C213"/>
    <mergeCell ref="B214:C214"/>
    <mergeCell ref="B215:C216"/>
    <mergeCell ref="A198:A216"/>
    <mergeCell ref="B207:C208"/>
    <mergeCell ref="B209:C212"/>
    <mergeCell ref="B230:C233"/>
    <mergeCell ref="B203:C206"/>
    <mergeCell ref="B198:C202"/>
    <mergeCell ref="B193:C195"/>
    <mergeCell ref="B228:C228"/>
    <mergeCell ref="B223:C227"/>
    <mergeCell ref="B229:C229"/>
    <mergeCell ref="B219:C222"/>
    <mergeCell ref="A171:A181"/>
    <mergeCell ref="B179:C179"/>
    <mergeCell ref="A157:A169"/>
    <mergeCell ref="B163:C165"/>
    <mergeCell ref="A1:H1"/>
    <mergeCell ref="B3:H5"/>
    <mergeCell ref="A49:A61"/>
    <mergeCell ref="B119:C119"/>
    <mergeCell ref="B120:C120"/>
    <mergeCell ref="B121:C121"/>
    <mergeCell ref="B115:C118"/>
    <mergeCell ref="B113:C114"/>
    <mergeCell ref="B109:C112"/>
    <mergeCell ref="B90:C92"/>
    <mergeCell ref="G91:H91"/>
    <mergeCell ref="E67:F67"/>
    <mergeCell ref="G75:H75"/>
    <mergeCell ref="F85:G85"/>
    <mergeCell ref="D85:E85"/>
    <mergeCell ref="B124:C127"/>
    <mergeCell ref="B129:C134"/>
    <mergeCell ref="B157:C158"/>
    <mergeCell ref="A139:A155"/>
    <mergeCell ref="A104:A121"/>
    <mergeCell ref="D17:H17"/>
    <mergeCell ref="D93:E93"/>
    <mergeCell ref="A63:A77"/>
    <mergeCell ref="B49:C50"/>
    <mergeCell ref="B55:C56"/>
    <mergeCell ref="B57:C60"/>
    <mergeCell ref="B19:C24"/>
    <mergeCell ref="B25:C30"/>
    <mergeCell ref="F26:G26"/>
    <mergeCell ref="D28:F28"/>
    <mergeCell ref="G28:H28"/>
    <mergeCell ref="E30:F30"/>
    <mergeCell ref="D31:E31"/>
    <mergeCell ref="B36:C40"/>
    <mergeCell ref="D20:E20"/>
    <mergeCell ref="D24:H24"/>
    <mergeCell ref="B72:C72"/>
    <mergeCell ref="G56:H56"/>
    <mergeCell ref="D53:E53"/>
    <mergeCell ref="B7:C7"/>
    <mergeCell ref="B8:C8"/>
    <mergeCell ref="B9:C9"/>
    <mergeCell ref="B10:C10"/>
    <mergeCell ref="B11:C11"/>
    <mergeCell ref="A17:C17"/>
    <mergeCell ref="A123:A137"/>
    <mergeCell ref="B102:C102"/>
    <mergeCell ref="B77:C77"/>
    <mergeCell ref="B63:C67"/>
    <mergeCell ref="B73:C76"/>
    <mergeCell ref="B80:C86"/>
    <mergeCell ref="B87:C89"/>
    <mergeCell ref="B79:C79"/>
    <mergeCell ref="B68:C71"/>
    <mergeCell ref="B101:C101"/>
    <mergeCell ref="A18:A47"/>
    <mergeCell ref="B18:C18"/>
    <mergeCell ref="A79:A102"/>
    <mergeCell ref="B61:C61"/>
    <mergeCell ref="B51:C53"/>
    <mergeCell ref="B135:C137"/>
    <mergeCell ref="B31:C35"/>
    <mergeCell ref="E276:F276"/>
    <mergeCell ref="B243:C243"/>
    <mergeCell ref="B196:C196"/>
    <mergeCell ref="B239:C239"/>
    <mergeCell ref="F237:G237"/>
    <mergeCell ref="D268:F268"/>
    <mergeCell ref="D271:F271"/>
    <mergeCell ref="D208:F208"/>
    <mergeCell ref="F227:H227"/>
    <mergeCell ref="D227:E227"/>
    <mergeCell ref="B240:C240"/>
    <mergeCell ref="B237:C238"/>
    <mergeCell ref="B241:C242"/>
    <mergeCell ref="D222:H222"/>
    <mergeCell ref="D135:E135"/>
    <mergeCell ref="E137:F137"/>
    <mergeCell ref="D162:H162"/>
    <mergeCell ref="E178:F178"/>
    <mergeCell ref="D191:E191"/>
    <mergeCell ref="F206:G206"/>
    <mergeCell ref="G212:H212"/>
    <mergeCell ref="E259:F259"/>
    <mergeCell ref="D142:H142"/>
    <mergeCell ref="E175:F175"/>
    <mergeCell ref="E187:F187"/>
    <mergeCell ref="F191:H191"/>
    <mergeCell ref="E230:F230"/>
    <mergeCell ref="D183:E183"/>
    <mergeCell ref="D241:G241"/>
    <mergeCell ref="D242:G242"/>
    <mergeCell ref="D147:E147"/>
    <mergeCell ref="F140:G140"/>
    <mergeCell ref="B150:C154"/>
    <mergeCell ref="D154:E154"/>
    <mergeCell ref="B139:C139"/>
    <mergeCell ref="B171:C171"/>
    <mergeCell ref="F192:G192"/>
    <mergeCell ref="D39:H39"/>
    <mergeCell ref="B41:C41"/>
    <mergeCell ref="D58:G58"/>
    <mergeCell ref="B143:B149"/>
    <mergeCell ref="B155:C155"/>
    <mergeCell ref="B42:C47"/>
    <mergeCell ref="D43:F43"/>
    <mergeCell ref="B190:C190"/>
    <mergeCell ref="B172:C175"/>
    <mergeCell ref="B176:C178"/>
    <mergeCell ref="B180:C181"/>
    <mergeCell ref="B183:C187"/>
    <mergeCell ref="E118:G118"/>
    <mergeCell ref="D124:H124"/>
    <mergeCell ref="D125:H125"/>
    <mergeCell ref="D126:H126"/>
    <mergeCell ref="D129:H129"/>
    <mergeCell ref="D130:H130"/>
    <mergeCell ref="D131:H131"/>
  </mergeCells>
  <phoneticPr fontId="4"/>
  <conditionalFormatting sqref="H61 G72:H72 D218:D223 D228:E229 J218:N229 D225:D227">
    <cfRule type="expression" dxfId="22354" priority="31432">
      <formula>COUNTIF(D61,"*"&amp;TEXT($N$11,"@")&amp;"*")=1</formula>
    </cfRule>
    <cfRule type="expression" dxfId="22353" priority="31433">
      <formula>COUNTIF(D61,"*"&amp;TEXT($M$11,"@")&amp;"*")=1</formula>
    </cfRule>
    <cfRule type="expression" dxfId="22352" priority="31434">
      <formula>COUNTIF(D61,"*"&amp;TEXT($L$11,"@")&amp;"*")=1</formula>
    </cfRule>
    <cfRule type="expression" dxfId="22351" priority="31435">
      <formula>COUNTIF(D61,"*"&amp;TEXT($K$11,"@")&amp;"*")=1</formula>
    </cfRule>
    <cfRule type="expression" dxfId="22350" priority="31436">
      <formula>COUNTIF(D61,"*"&amp;TEXT($J$11,"@")&amp;"*")=1</formula>
    </cfRule>
    <cfRule type="expression" dxfId="22349" priority="31437">
      <formula>COUNTIF(D61,"*"&amp;TEXT($N$10,"@")&amp;"*")=1</formula>
    </cfRule>
    <cfRule type="expression" dxfId="22348" priority="31438">
      <formula>COUNTIF(D61,"*"&amp;TEXT($M$10,"@")&amp;"*")=1</formula>
    </cfRule>
    <cfRule type="expression" dxfId="22347" priority="31439">
      <formula>COUNTIF(D61,"*"&amp;TEXT($L$10,"@")&amp;"*")=1</formula>
    </cfRule>
    <cfRule type="expression" dxfId="22346" priority="31440">
      <formula>COUNTIF(D61,"*"&amp;TEXT($K$10,"@")&amp;"*")=1</formula>
    </cfRule>
    <cfRule type="expression" dxfId="22345" priority="31441">
      <formula>COUNTIF(D61,"*"&amp;TEXT($J$10,"@")&amp;"*")=1</formula>
    </cfRule>
  </conditionalFormatting>
  <conditionalFormatting sqref="D61">
    <cfRule type="expression" dxfId="22344" priority="31472">
      <formula>COUNTIF(D61,"*"&amp;TEXT($N$11,"@")&amp;"*")=1</formula>
    </cfRule>
    <cfRule type="expression" dxfId="22343" priority="31473">
      <formula>COUNTIF(D61,"*"&amp;TEXT($M$11,"@")&amp;"*")=1</formula>
    </cfRule>
    <cfRule type="expression" dxfId="22342" priority="31474">
      <formula>COUNTIF(D61,"*"&amp;TEXT($L$11,"@")&amp;"*")=1</formula>
    </cfRule>
    <cfRule type="expression" dxfId="22341" priority="31475">
      <formula>COUNTIF(D61,"*"&amp;TEXT($K$11,"@")&amp;"*")=1</formula>
    </cfRule>
    <cfRule type="expression" dxfId="22340" priority="31476">
      <formula>COUNTIF(D61,"*"&amp;TEXT($J$11,"@")&amp;"*")=1</formula>
    </cfRule>
    <cfRule type="expression" dxfId="22339" priority="31477">
      <formula>COUNTIF(D61,"*"&amp;TEXT($N$10,"@")&amp;"*")=1</formula>
    </cfRule>
    <cfRule type="expression" dxfId="22338" priority="31478">
      <formula>COUNTIF(D61,"*"&amp;TEXT($M$10,"@")&amp;"*")=1</formula>
    </cfRule>
    <cfRule type="expression" dxfId="22337" priority="31479">
      <formula>COUNTIF(D61,"*"&amp;TEXT($L$10,"@")&amp;"*")=1</formula>
    </cfRule>
    <cfRule type="expression" dxfId="22336" priority="31480">
      <formula>COUNTIF(D61,"*"&amp;TEXT($K$10,"@")&amp;"*")=1</formula>
    </cfRule>
    <cfRule type="expression" dxfId="22335" priority="31481">
      <formula>COUNTIF(D61,"*"&amp;TEXT($J$10,"@")&amp;"*")=1</formula>
    </cfRule>
  </conditionalFormatting>
  <conditionalFormatting sqref="E61">
    <cfRule type="expression" dxfId="22334" priority="31462">
      <formula>COUNTIF(E61,"*"&amp;TEXT($N$11,"@")&amp;"*")=1</formula>
    </cfRule>
    <cfRule type="expression" dxfId="22333" priority="31463">
      <formula>COUNTIF(E61,"*"&amp;TEXT($M$11,"@")&amp;"*")=1</formula>
    </cfRule>
    <cfRule type="expression" dxfId="22332" priority="31464">
      <formula>COUNTIF(E61,"*"&amp;TEXT($L$11,"@")&amp;"*")=1</formula>
    </cfRule>
    <cfRule type="expression" dxfId="22331" priority="31465">
      <formula>COUNTIF(E61,"*"&amp;TEXT($K$11,"@")&amp;"*")=1</formula>
    </cfRule>
    <cfRule type="expression" dxfId="22330" priority="31466">
      <formula>COUNTIF(E61,"*"&amp;TEXT($J$11,"@")&amp;"*")=1</formula>
    </cfRule>
    <cfRule type="expression" dxfId="22329" priority="31467">
      <formula>COUNTIF(E61,"*"&amp;TEXT($N$10,"@")&amp;"*")=1</formula>
    </cfRule>
    <cfRule type="expression" dxfId="22328" priority="31468">
      <formula>COUNTIF(E61,"*"&amp;TEXT($M$10,"@")&amp;"*")=1</formula>
    </cfRule>
    <cfRule type="expression" dxfId="22327" priority="31469">
      <formula>COUNTIF(E61,"*"&amp;TEXT($L$10,"@")&amp;"*")=1</formula>
    </cfRule>
    <cfRule type="expression" dxfId="22326" priority="31470">
      <formula>COUNTIF(E61,"*"&amp;TEXT($K$10,"@")&amp;"*")=1</formula>
    </cfRule>
    <cfRule type="expression" dxfId="22325" priority="31471">
      <formula>COUNTIF(E61,"*"&amp;TEXT($J$10,"@")&amp;"*")=1</formula>
    </cfRule>
  </conditionalFormatting>
  <conditionalFormatting sqref="F61">
    <cfRule type="expression" dxfId="22324" priority="31452">
      <formula>COUNTIF(F61,"*"&amp;TEXT($N$11,"@")&amp;"*")=1</formula>
    </cfRule>
    <cfRule type="expression" dxfId="22323" priority="31453">
      <formula>COUNTIF(F61,"*"&amp;TEXT($M$11,"@")&amp;"*")=1</formula>
    </cfRule>
    <cfRule type="expression" dxfId="22322" priority="31454">
      <formula>COUNTIF(F61,"*"&amp;TEXT($L$11,"@")&amp;"*")=1</formula>
    </cfRule>
    <cfRule type="expression" dxfId="22321" priority="31455">
      <formula>COUNTIF(F61,"*"&amp;TEXT($K$11,"@")&amp;"*")=1</formula>
    </cfRule>
    <cfRule type="expression" dxfId="22320" priority="31456">
      <formula>COUNTIF(F61,"*"&amp;TEXT($J$11,"@")&amp;"*")=1</formula>
    </cfRule>
    <cfRule type="expression" dxfId="22319" priority="31457">
      <formula>COUNTIF(F61,"*"&amp;TEXT($N$10,"@")&amp;"*")=1</formula>
    </cfRule>
    <cfRule type="expression" dxfId="22318" priority="31458">
      <formula>COUNTIF(F61,"*"&amp;TEXT($M$10,"@")&amp;"*")=1</formula>
    </cfRule>
    <cfRule type="expression" dxfId="22317" priority="31459">
      <formula>COUNTIF(F61,"*"&amp;TEXT($L$10,"@")&amp;"*")=1</formula>
    </cfRule>
    <cfRule type="expression" dxfId="22316" priority="31460">
      <formula>COUNTIF(F61,"*"&amp;TEXT($K$10,"@")&amp;"*")=1</formula>
    </cfRule>
    <cfRule type="expression" dxfId="22315" priority="31461">
      <formula>COUNTIF(F61,"*"&amp;TEXT($J$10,"@")&amp;"*")=1</formula>
    </cfRule>
  </conditionalFormatting>
  <conditionalFormatting sqref="G61">
    <cfRule type="expression" dxfId="22314" priority="31442">
      <formula>COUNTIF(G61,"*"&amp;TEXT($N$11,"@")&amp;"*")=1</formula>
    </cfRule>
    <cfRule type="expression" dxfId="22313" priority="31443">
      <formula>COUNTIF(G61,"*"&amp;TEXT($M$11,"@")&amp;"*")=1</formula>
    </cfRule>
    <cfRule type="expression" dxfId="22312" priority="31444">
      <formula>COUNTIF(G61,"*"&amp;TEXT($L$11,"@")&amp;"*")=1</formula>
    </cfRule>
    <cfRule type="expression" dxfId="22311" priority="31445">
      <formula>COUNTIF(G61,"*"&amp;TEXT($K$11,"@")&amp;"*")=1</formula>
    </cfRule>
    <cfRule type="expression" dxfId="22310" priority="31446">
      <formula>COUNTIF(G61,"*"&amp;TEXT($J$11,"@")&amp;"*")=1</formula>
    </cfRule>
    <cfRule type="expression" dxfId="22309" priority="31447">
      <formula>COUNTIF(G61,"*"&amp;TEXT($N$10,"@")&amp;"*")=1</formula>
    </cfRule>
    <cfRule type="expression" dxfId="22308" priority="31448">
      <formula>COUNTIF(G61,"*"&amp;TEXT($M$10,"@")&amp;"*")=1</formula>
    </cfRule>
    <cfRule type="expression" dxfId="22307" priority="31449">
      <formula>COUNTIF(G61,"*"&amp;TEXT($L$10,"@")&amp;"*")=1</formula>
    </cfRule>
    <cfRule type="expression" dxfId="22306" priority="31450">
      <formula>COUNTIF(G61,"*"&amp;TEXT($K$10,"@")&amp;"*")=1</formula>
    </cfRule>
    <cfRule type="expression" dxfId="22305" priority="31451">
      <formula>COUNTIF(G61,"*"&amp;TEXT($J$10,"@")&amp;"*")=1</formula>
    </cfRule>
  </conditionalFormatting>
  <conditionalFormatting sqref="D48">
    <cfRule type="expression" dxfId="22304" priority="31872">
      <formula>COUNTIF(D48,"*"&amp;TEXT($N$11,"@")&amp;"*")=1</formula>
    </cfRule>
    <cfRule type="expression" dxfId="22303" priority="31873">
      <formula>COUNTIF(D48,"*"&amp;TEXT($M$11,"@")&amp;"*")=1</formula>
    </cfRule>
    <cfRule type="expression" dxfId="22302" priority="31874">
      <formula>COUNTIF(D48,"*"&amp;TEXT($L$11,"@")&amp;"*")=1</formula>
    </cfRule>
    <cfRule type="expression" dxfId="22301" priority="31875">
      <formula>COUNTIF(D48,"*"&amp;TEXT($K$11,"@")&amp;"*")=1</formula>
    </cfRule>
    <cfRule type="expression" dxfId="22300" priority="31876">
      <formula>COUNTIF(D48,"*"&amp;TEXT($J$11,"@")&amp;"*")=1</formula>
    </cfRule>
    <cfRule type="expression" dxfId="22299" priority="31877">
      <formula>COUNTIF(D48,"*"&amp;TEXT($N$10,"@")&amp;"*")=1</formula>
    </cfRule>
    <cfRule type="expression" dxfId="22298" priority="31878">
      <formula>COUNTIF(D48,"*"&amp;TEXT($M$10,"@")&amp;"*")=1</formula>
    </cfRule>
    <cfRule type="expression" dxfId="22297" priority="31879">
      <formula>COUNTIF(D48,"*"&amp;TEXT($L$10,"@")&amp;"*")=1</formula>
    </cfRule>
    <cfRule type="expression" dxfId="22296" priority="31880">
      <formula>COUNTIF(D48,"*"&amp;TEXT($K$10,"@")&amp;"*")=1</formula>
    </cfRule>
    <cfRule type="expression" dxfId="22295" priority="31881">
      <formula>COUNTIF(D48,"*"&amp;TEXT($J$10,"@")&amp;"*")=1</formula>
    </cfRule>
  </conditionalFormatting>
  <conditionalFormatting sqref="E48">
    <cfRule type="expression" dxfId="22294" priority="31862">
      <formula>COUNTIF(E48,"*"&amp;TEXT($N$11,"@")&amp;"*")=1</formula>
    </cfRule>
    <cfRule type="expression" dxfId="22293" priority="31863">
      <formula>COUNTIF(E48,"*"&amp;TEXT($M$11,"@")&amp;"*")=1</formula>
    </cfRule>
    <cfRule type="expression" dxfId="22292" priority="31864">
      <formula>COUNTIF(E48,"*"&amp;TEXT($L$11,"@")&amp;"*")=1</formula>
    </cfRule>
    <cfRule type="expression" dxfId="22291" priority="31865">
      <formula>COUNTIF(E48,"*"&amp;TEXT($K$11,"@")&amp;"*")=1</formula>
    </cfRule>
    <cfRule type="expression" dxfId="22290" priority="31866">
      <formula>COUNTIF(E48,"*"&amp;TEXT($J$11,"@")&amp;"*")=1</formula>
    </cfRule>
    <cfRule type="expression" dxfId="22289" priority="31867">
      <formula>COUNTIF(E48,"*"&amp;TEXT($N$10,"@")&amp;"*")=1</formula>
    </cfRule>
    <cfRule type="expression" dxfId="22288" priority="31868">
      <formula>COUNTIF(E48,"*"&amp;TEXT($M$10,"@")&amp;"*")=1</formula>
    </cfRule>
    <cfRule type="expression" dxfId="22287" priority="31869">
      <formula>COUNTIF(E48,"*"&amp;TEXT($L$10,"@")&amp;"*")=1</formula>
    </cfRule>
    <cfRule type="expression" dxfId="22286" priority="31870">
      <formula>COUNTIF(E48,"*"&amp;TEXT($K$10,"@")&amp;"*")=1</formula>
    </cfRule>
    <cfRule type="expression" dxfId="22285" priority="31871">
      <formula>COUNTIF(E48,"*"&amp;TEXT($J$10,"@")&amp;"*")=1</formula>
    </cfRule>
  </conditionalFormatting>
  <conditionalFormatting sqref="F48">
    <cfRule type="expression" dxfId="22284" priority="31852">
      <formula>COUNTIF(F48,"*"&amp;TEXT($N$11,"@")&amp;"*")=1</formula>
    </cfRule>
    <cfRule type="expression" dxfId="22283" priority="31853">
      <formula>COUNTIF(F48,"*"&amp;TEXT($M$11,"@")&amp;"*")=1</formula>
    </cfRule>
    <cfRule type="expression" dxfId="22282" priority="31854">
      <formula>COUNTIF(F48,"*"&amp;TEXT($L$11,"@")&amp;"*")=1</formula>
    </cfRule>
    <cfRule type="expression" dxfId="22281" priority="31855">
      <formula>COUNTIF(F48,"*"&amp;TEXT($K$11,"@")&amp;"*")=1</formula>
    </cfRule>
    <cfRule type="expression" dxfId="22280" priority="31856">
      <formula>COUNTIF(F48,"*"&amp;TEXT($J$11,"@")&amp;"*")=1</formula>
    </cfRule>
    <cfRule type="expression" dxfId="22279" priority="31857">
      <formula>COUNTIF(F48,"*"&amp;TEXT($N$10,"@")&amp;"*")=1</formula>
    </cfRule>
    <cfRule type="expression" dxfId="22278" priority="31858">
      <formula>COUNTIF(F48,"*"&amp;TEXT($M$10,"@")&amp;"*")=1</formula>
    </cfRule>
    <cfRule type="expression" dxfId="22277" priority="31859">
      <formula>COUNTIF(F48,"*"&amp;TEXT($L$10,"@")&amp;"*")=1</formula>
    </cfRule>
    <cfRule type="expression" dxfId="22276" priority="31860">
      <formula>COUNTIF(F48,"*"&amp;TEXT($K$10,"@")&amp;"*")=1</formula>
    </cfRule>
    <cfRule type="expression" dxfId="22275" priority="31861">
      <formula>COUNTIF(F48,"*"&amp;TEXT($J$10,"@")&amp;"*")=1</formula>
    </cfRule>
  </conditionalFormatting>
  <conditionalFormatting sqref="G48">
    <cfRule type="expression" dxfId="22274" priority="31842">
      <formula>COUNTIF(G48,"*"&amp;TEXT($N$11,"@")&amp;"*")=1</formula>
    </cfRule>
    <cfRule type="expression" dxfId="22273" priority="31843">
      <formula>COUNTIF(G48,"*"&amp;TEXT($M$11,"@")&amp;"*")=1</formula>
    </cfRule>
    <cfRule type="expression" dxfId="22272" priority="31844">
      <formula>COUNTIF(G48,"*"&amp;TEXT($L$11,"@")&amp;"*")=1</formula>
    </cfRule>
    <cfRule type="expression" dxfId="22271" priority="31845">
      <formula>COUNTIF(G48,"*"&amp;TEXT($K$11,"@")&amp;"*")=1</formula>
    </cfRule>
    <cfRule type="expression" dxfId="22270" priority="31846">
      <formula>COUNTIF(G48,"*"&amp;TEXT($J$11,"@")&amp;"*")=1</formula>
    </cfRule>
    <cfRule type="expression" dxfId="22269" priority="31847">
      <formula>COUNTIF(G48,"*"&amp;TEXT($N$10,"@")&amp;"*")=1</formula>
    </cfRule>
    <cfRule type="expression" dxfId="22268" priority="31848">
      <formula>COUNTIF(G48,"*"&amp;TEXT($M$10,"@")&amp;"*")=1</formula>
    </cfRule>
    <cfRule type="expression" dxfId="22267" priority="31849">
      <formula>COUNTIF(G48,"*"&amp;TEXT($L$10,"@")&amp;"*")=1</formula>
    </cfRule>
    <cfRule type="expression" dxfId="22266" priority="31850">
      <formula>COUNTIF(G48,"*"&amp;TEXT($K$10,"@")&amp;"*")=1</formula>
    </cfRule>
    <cfRule type="expression" dxfId="22265" priority="31851">
      <formula>COUNTIF(G48,"*"&amp;TEXT($J$10,"@")&amp;"*")=1</formula>
    </cfRule>
  </conditionalFormatting>
  <conditionalFormatting sqref="H48">
    <cfRule type="expression" dxfId="22264" priority="31832">
      <formula>COUNTIF(H48,"*"&amp;TEXT($N$11,"@")&amp;"*")=1</formula>
    </cfRule>
    <cfRule type="expression" dxfId="22263" priority="31833">
      <formula>COUNTIF(H48,"*"&amp;TEXT($M$11,"@")&amp;"*")=1</formula>
    </cfRule>
    <cfRule type="expression" dxfId="22262" priority="31834">
      <formula>COUNTIF(H48,"*"&amp;TEXT($L$11,"@")&amp;"*")=1</formula>
    </cfRule>
    <cfRule type="expression" dxfId="22261" priority="31835">
      <formula>COUNTIF(H48,"*"&amp;TEXT($K$11,"@")&amp;"*")=1</formula>
    </cfRule>
    <cfRule type="expression" dxfId="22260" priority="31836">
      <formula>COUNTIF(H48,"*"&amp;TEXT($J$11,"@")&amp;"*")=1</formula>
    </cfRule>
    <cfRule type="expression" dxfId="22259" priority="31837">
      <formula>COUNTIF(H48,"*"&amp;TEXT($N$10,"@")&amp;"*")=1</formula>
    </cfRule>
    <cfRule type="expression" dxfId="22258" priority="31838">
      <formula>COUNTIF(H48,"*"&amp;TEXT($M$10,"@")&amp;"*")=1</formula>
    </cfRule>
    <cfRule type="expression" dxfId="22257" priority="31839">
      <formula>COUNTIF(H48,"*"&amp;TEXT($L$10,"@")&amp;"*")=1</formula>
    </cfRule>
    <cfRule type="expression" dxfId="22256" priority="31840">
      <formula>COUNTIF(H48,"*"&amp;TEXT($K$10,"@")&amp;"*")=1</formula>
    </cfRule>
    <cfRule type="expression" dxfId="22255" priority="31841">
      <formula>COUNTIF(H48,"*"&amp;TEXT($J$10,"@")&amp;"*")=1</formula>
    </cfRule>
  </conditionalFormatting>
  <conditionalFormatting sqref="D49">
    <cfRule type="expression" dxfId="22254" priority="31822">
      <formula>COUNTIF(D49,"*"&amp;TEXT($N$11,"@")&amp;"*")=1</formula>
    </cfRule>
    <cfRule type="expression" dxfId="22253" priority="31823">
      <formula>COUNTIF(D49,"*"&amp;TEXT($M$11,"@")&amp;"*")=1</formula>
    </cfRule>
    <cfRule type="expression" dxfId="22252" priority="31824">
      <formula>COUNTIF(D49,"*"&amp;TEXT($L$11,"@")&amp;"*")=1</formula>
    </cfRule>
    <cfRule type="expression" dxfId="22251" priority="31825">
      <formula>COUNTIF(D49,"*"&amp;TEXT($K$11,"@")&amp;"*")=1</formula>
    </cfRule>
    <cfRule type="expression" dxfId="22250" priority="31826">
      <formula>COUNTIF(D49,"*"&amp;TEXT($J$11,"@")&amp;"*")=1</formula>
    </cfRule>
    <cfRule type="expression" dxfId="22249" priority="31827">
      <formula>COUNTIF(D49,"*"&amp;TEXT($N$10,"@")&amp;"*")=1</formula>
    </cfRule>
    <cfRule type="expression" dxfId="22248" priority="31828">
      <formula>COUNTIF(D49,"*"&amp;TEXT($M$10,"@")&amp;"*")=1</formula>
    </cfRule>
    <cfRule type="expression" dxfId="22247" priority="31829">
      <formula>COUNTIF(D49,"*"&amp;TEXT($L$10,"@")&amp;"*")=1</formula>
    </cfRule>
    <cfRule type="expression" dxfId="22246" priority="31830">
      <formula>COUNTIF(D49,"*"&amp;TEXT($K$10,"@")&amp;"*")=1</formula>
    </cfRule>
    <cfRule type="expression" dxfId="22245" priority="31831">
      <formula>COUNTIF(D49,"*"&amp;TEXT($J$10,"@")&amp;"*")=1</formula>
    </cfRule>
  </conditionalFormatting>
  <conditionalFormatting sqref="E49">
    <cfRule type="expression" dxfId="22244" priority="31812">
      <formula>COUNTIF(E49,"*"&amp;TEXT($N$11,"@")&amp;"*")=1</formula>
    </cfRule>
    <cfRule type="expression" dxfId="22243" priority="31813">
      <formula>COUNTIF(E49,"*"&amp;TEXT($M$11,"@")&amp;"*")=1</formula>
    </cfRule>
    <cfRule type="expression" dxfId="22242" priority="31814">
      <formula>COUNTIF(E49,"*"&amp;TEXT($L$11,"@")&amp;"*")=1</formula>
    </cfRule>
    <cfRule type="expression" dxfId="22241" priority="31815">
      <formula>COUNTIF(E49,"*"&amp;TEXT($K$11,"@")&amp;"*")=1</formula>
    </cfRule>
    <cfRule type="expression" dxfId="22240" priority="31816">
      <formula>COUNTIF(E49,"*"&amp;TEXT($J$11,"@")&amp;"*")=1</formula>
    </cfRule>
    <cfRule type="expression" dxfId="22239" priority="31817">
      <formula>COUNTIF(E49,"*"&amp;TEXT($N$10,"@")&amp;"*")=1</formula>
    </cfRule>
    <cfRule type="expression" dxfId="22238" priority="31818">
      <formula>COUNTIF(E49,"*"&amp;TEXT($M$10,"@")&amp;"*")=1</formula>
    </cfRule>
    <cfRule type="expression" dxfId="22237" priority="31819">
      <formula>COUNTIF(E49,"*"&amp;TEXT($L$10,"@")&amp;"*")=1</formula>
    </cfRule>
    <cfRule type="expression" dxfId="22236" priority="31820">
      <formula>COUNTIF(E49,"*"&amp;TEXT($K$10,"@")&amp;"*")=1</formula>
    </cfRule>
    <cfRule type="expression" dxfId="22235" priority="31821">
      <formula>COUNTIF(E49,"*"&amp;TEXT($J$10,"@")&amp;"*")=1</formula>
    </cfRule>
  </conditionalFormatting>
  <conditionalFormatting sqref="F49">
    <cfRule type="expression" dxfId="22234" priority="31802">
      <formula>COUNTIF(F49,"*"&amp;TEXT($N$11,"@")&amp;"*")=1</formula>
    </cfRule>
    <cfRule type="expression" dxfId="22233" priority="31803">
      <formula>COUNTIF(F49,"*"&amp;TEXT($M$11,"@")&amp;"*")=1</formula>
    </cfRule>
    <cfRule type="expression" dxfId="22232" priority="31804">
      <formula>COUNTIF(F49,"*"&amp;TEXT($L$11,"@")&amp;"*")=1</formula>
    </cfRule>
    <cfRule type="expression" dxfId="22231" priority="31805">
      <formula>COUNTIF(F49,"*"&amp;TEXT($K$11,"@")&amp;"*")=1</formula>
    </cfRule>
    <cfRule type="expression" dxfId="22230" priority="31806">
      <formula>COUNTIF(F49,"*"&amp;TEXT($J$11,"@")&amp;"*")=1</formula>
    </cfRule>
    <cfRule type="expression" dxfId="22229" priority="31807">
      <formula>COUNTIF(F49,"*"&amp;TEXT($N$10,"@")&amp;"*")=1</formula>
    </cfRule>
    <cfRule type="expression" dxfId="22228" priority="31808">
      <formula>COUNTIF(F49,"*"&amp;TEXT($M$10,"@")&amp;"*")=1</formula>
    </cfRule>
    <cfRule type="expression" dxfId="22227" priority="31809">
      <formula>COUNTIF(F49,"*"&amp;TEXT($L$10,"@")&amp;"*")=1</formula>
    </cfRule>
    <cfRule type="expression" dxfId="22226" priority="31810">
      <formula>COUNTIF(F49,"*"&amp;TEXT($K$10,"@")&amp;"*")=1</formula>
    </cfRule>
    <cfRule type="expression" dxfId="22225" priority="31811">
      <formula>COUNTIF(F49,"*"&amp;TEXT($J$10,"@")&amp;"*")=1</formula>
    </cfRule>
  </conditionalFormatting>
  <conditionalFormatting sqref="F50">
    <cfRule type="expression" dxfId="22224" priority="31752">
      <formula>COUNTIF(F50,"*"&amp;TEXT($N$11,"@")&amp;"*")=1</formula>
    </cfRule>
    <cfRule type="expression" dxfId="22223" priority="31753">
      <formula>COUNTIF(F50,"*"&amp;TEXT($M$11,"@")&amp;"*")=1</formula>
    </cfRule>
    <cfRule type="expression" dxfId="22222" priority="31754">
      <formula>COUNTIF(F50,"*"&amp;TEXT($L$11,"@")&amp;"*")=1</formula>
    </cfRule>
    <cfRule type="expression" dxfId="22221" priority="31755">
      <formula>COUNTIF(F50,"*"&amp;TEXT($K$11,"@")&amp;"*")=1</formula>
    </cfRule>
    <cfRule type="expression" dxfId="22220" priority="31756">
      <formula>COUNTIF(F50,"*"&amp;TEXT($J$11,"@")&amp;"*")=1</formula>
    </cfRule>
    <cfRule type="expression" dxfId="22219" priority="31757">
      <formula>COUNTIF(F50,"*"&amp;TEXT($N$10,"@")&amp;"*")=1</formula>
    </cfRule>
    <cfRule type="expression" dxfId="22218" priority="31758">
      <formula>COUNTIF(F50,"*"&amp;TEXT($M$10,"@")&amp;"*")=1</formula>
    </cfRule>
    <cfRule type="expression" dxfId="22217" priority="31759">
      <formula>COUNTIF(F50,"*"&amp;TEXT($L$10,"@")&amp;"*")=1</formula>
    </cfRule>
    <cfRule type="expression" dxfId="22216" priority="31760">
      <formula>COUNTIF(F50,"*"&amp;TEXT($K$10,"@")&amp;"*")=1</formula>
    </cfRule>
    <cfRule type="expression" dxfId="22215" priority="31761">
      <formula>COUNTIF(F50,"*"&amp;TEXT($J$10,"@")&amp;"*")=1</formula>
    </cfRule>
  </conditionalFormatting>
  <conditionalFormatting sqref="G50">
    <cfRule type="expression" dxfId="22214" priority="31742">
      <formula>COUNTIF(G50,"*"&amp;TEXT($N$11,"@")&amp;"*")=1</formula>
    </cfRule>
    <cfRule type="expression" dxfId="22213" priority="31743">
      <formula>COUNTIF(G50,"*"&amp;TEXT($M$11,"@")&amp;"*")=1</formula>
    </cfRule>
    <cfRule type="expression" dxfId="22212" priority="31744">
      <formula>COUNTIF(G50,"*"&amp;TEXT($L$11,"@")&amp;"*")=1</formula>
    </cfRule>
    <cfRule type="expression" dxfId="22211" priority="31745">
      <formula>COUNTIF(G50,"*"&amp;TEXT($K$11,"@")&amp;"*")=1</formula>
    </cfRule>
    <cfRule type="expression" dxfId="22210" priority="31746">
      <formula>COUNTIF(G50,"*"&amp;TEXT($J$11,"@")&amp;"*")=1</formula>
    </cfRule>
    <cfRule type="expression" dxfId="22209" priority="31747">
      <formula>COUNTIF(G50,"*"&amp;TEXT($N$10,"@")&amp;"*")=1</formula>
    </cfRule>
    <cfRule type="expression" dxfId="22208" priority="31748">
      <formula>COUNTIF(G50,"*"&amp;TEXT($M$10,"@")&amp;"*")=1</formula>
    </cfRule>
    <cfRule type="expression" dxfId="22207" priority="31749">
      <formula>COUNTIF(G50,"*"&amp;TEXT($L$10,"@")&amp;"*")=1</formula>
    </cfRule>
    <cfRule type="expression" dxfId="22206" priority="31750">
      <formula>COUNTIF(G50,"*"&amp;TEXT($K$10,"@")&amp;"*")=1</formula>
    </cfRule>
    <cfRule type="expression" dxfId="22205" priority="31751">
      <formula>COUNTIF(G50,"*"&amp;TEXT($J$10,"@")&amp;"*")=1</formula>
    </cfRule>
  </conditionalFormatting>
  <conditionalFormatting sqref="H50">
    <cfRule type="expression" dxfId="22204" priority="31732">
      <formula>COUNTIF(H50,"*"&amp;TEXT($N$11,"@")&amp;"*")=1</formula>
    </cfRule>
    <cfRule type="expression" dxfId="22203" priority="31733">
      <formula>COUNTIF(H50,"*"&amp;TEXT($M$11,"@")&amp;"*")=1</formula>
    </cfRule>
    <cfRule type="expression" dxfId="22202" priority="31734">
      <formula>COUNTIF(H50,"*"&amp;TEXT($L$11,"@")&amp;"*")=1</formula>
    </cfRule>
    <cfRule type="expression" dxfId="22201" priority="31735">
      <formula>COUNTIF(H50,"*"&amp;TEXT($K$11,"@")&amp;"*")=1</formula>
    </cfRule>
    <cfRule type="expression" dxfId="22200" priority="31736">
      <formula>COUNTIF(H50,"*"&amp;TEXT($J$11,"@")&amp;"*")=1</formula>
    </cfRule>
    <cfRule type="expression" dxfId="22199" priority="31737">
      <formula>COUNTIF(H50,"*"&amp;TEXT($N$10,"@")&amp;"*")=1</formula>
    </cfRule>
    <cfRule type="expression" dxfId="22198" priority="31738">
      <formula>COUNTIF(H50,"*"&amp;TEXT($M$10,"@")&amp;"*")=1</formula>
    </cfRule>
    <cfRule type="expression" dxfId="22197" priority="31739">
      <formula>COUNTIF(H50,"*"&amp;TEXT($L$10,"@")&amp;"*")=1</formula>
    </cfRule>
    <cfRule type="expression" dxfId="22196" priority="31740">
      <formula>COUNTIF(H50,"*"&amp;TEXT($K$10,"@")&amp;"*")=1</formula>
    </cfRule>
    <cfRule type="expression" dxfId="22195" priority="31741">
      <formula>COUNTIF(H50,"*"&amp;TEXT($J$10,"@")&amp;"*")=1</formula>
    </cfRule>
  </conditionalFormatting>
  <conditionalFormatting sqref="D63">
    <cfRule type="expression" dxfId="22194" priority="4087">
      <formula>OR(COUNTIF($J$11:$N$11,"とうもろこし")&gt;=1,COUNTIF($J$11:$N$11,"トウモロコシ")&gt;=1)</formula>
    </cfRule>
    <cfRule type="expression" dxfId="22193" priority="31412">
      <formula>COUNTIF(D63,"*"&amp;TEXT($N$11,"@")&amp;"*")=1</formula>
    </cfRule>
    <cfRule type="expression" dxfId="22192" priority="31413">
      <formula>COUNTIF(D63,"*"&amp;TEXT($M$11,"@")&amp;"*")=1</formula>
    </cfRule>
    <cfRule type="expression" dxfId="22191" priority="31414">
      <formula>COUNTIF(D63,"*"&amp;TEXT($L$11,"@")&amp;"*")=1</formula>
    </cfRule>
    <cfRule type="expression" dxfId="22190" priority="31415">
      <formula>COUNTIF(D63,"*"&amp;TEXT($K$11,"@")&amp;"*")=1</formula>
    </cfRule>
    <cfRule type="expression" dxfId="22189" priority="31416">
      <formula>COUNTIF(D63,"*"&amp;TEXT($J$11,"@")&amp;"*")=1</formula>
    </cfRule>
    <cfRule type="expression" dxfId="22188" priority="31417">
      <formula>COUNTIF(D63,"*"&amp;TEXT($N$10,"@")&amp;"*")=1</formula>
    </cfRule>
    <cfRule type="expression" dxfId="22187" priority="31418">
      <formula>COUNTIF(D63,"*"&amp;TEXT($M$10,"@")&amp;"*")=1</formula>
    </cfRule>
    <cfRule type="expression" dxfId="22186" priority="31419">
      <formula>COUNTIF(D63,"*"&amp;TEXT($L$10,"@")&amp;"*")=1</formula>
    </cfRule>
    <cfRule type="expression" dxfId="22185" priority="31420">
      <formula>COUNTIF(D63,"*"&amp;TEXT($K$10,"@")&amp;"*")=1</formula>
    </cfRule>
    <cfRule type="expression" dxfId="22184" priority="31421">
      <formula>COUNTIF(D63,"*"&amp;TEXT($J$10,"@")&amp;"*")=1</formula>
    </cfRule>
  </conditionalFormatting>
  <conditionalFormatting sqref="E63">
    <cfRule type="expression" dxfId="22183" priority="31402">
      <formula>COUNTIF(E63,"*"&amp;TEXT($N$11,"@")&amp;"*")=1</formula>
    </cfRule>
    <cfRule type="expression" dxfId="22182" priority="31403">
      <formula>COUNTIF(E63,"*"&amp;TEXT($M$11,"@")&amp;"*")=1</formula>
    </cfRule>
    <cfRule type="expression" dxfId="22181" priority="31404">
      <formula>COUNTIF(E63,"*"&amp;TEXT($L$11,"@")&amp;"*")=1</formula>
    </cfRule>
    <cfRule type="expression" dxfId="22180" priority="31405">
      <formula>COUNTIF(E63,"*"&amp;TEXT($K$11,"@")&amp;"*")=1</formula>
    </cfRule>
    <cfRule type="expression" dxfId="22179" priority="31406">
      <formula>COUNTIF(E63,"*"&amp;TEXT($J$11,"@")&amp;"*")=1</formula>
    </cfRule>
    <cfRule type="expression" dxfId="22178" priority="31407">
      <formula>COUNTIF(E63,"*"&amp;TEXT($N$10,"@")&amp;"*")=1</formula>
    </cfRule>
    <cfRule type="expression" dxfId="22177" priority="31408">
      <formula>COUNTIF(E63,"*"&amp;TEXT($M$10,"@")&amp;"*")=1</formula>
    </cfRule>
    <cfRule type="expression" dxfId="22176" priority="31409">
      <formula>COUNTIF(E63,"*"&amp;TEXT($L$10,"@")&amp;"*")=1</formula>
    </cfRule>
    <cfRule type="expression" dxfId="22175" priority="31410">
      <formula>COUNTIF(E63,"*"&amp;TEXT($K$10,"@")&amp;"*")=1</formula>
    </cfRule>
    <cfRule type="expression" dxfId="22174" priority="31411">
      <formula>COUNTIF(E63,"*"&amp;TEXT($J$10,"@")&amp;"*")=1</formula>
    </cfRule>
  </conditionalFormatting>
  <conditionalFormatting sqref="F63">
    <cfRule type="expression" dxfId="22173" priority="31392">
      <formula>COUNTIF(F63,"*"&amp;TEXT($N$11,"@")&amp;"*")=1</formula>
    </cfRule>
    <cfRule type="expression" dxfId="22172" priority="31393">
      <formula>COUNTIF(F63,"*"&amp;TEXT($M$11,"@")&amp;"*")=1</formula>
    </cfRule>
    <cfRule type="expression" dxfId="22171" priority="31394">
      <formula>COUNTIF(F63,"*"&amp;TEXT($L$11,"@")&amp;"*")=1</formula>
    </cfRule>
    <cfRule type="expression" dxfId="22170" priority="31395">
      <formula>COUNTIF(F63,"*"&amp;TEXT($K$11,"@")&amp;"*")=1</formula>
    </cfRule>
    <cfRule type="expression" dxfId="22169" priority="31396">
      <formula>COUNTIF(F63,"*"&amp;TEXT($J$11,"@")&amp;"*")=1</formula>
    </cfRule>
    <cfRule type="expression" dxfId="22168" priority="31397">
      <formula>COUNTIF(F63,"*"&amp;TEXT($N$10,"@")&amp;"*")=1</formula>
    </cfRule>
    <cfRule type="expression" dxfId="22167" priority="31398">
      <formula>COUNTIF(F63,"*"&amp;TEXT($M$10,"@")&amp;"*")=1</formula>
    </cfRule>
    <cfRule type="expression" dxfId="22166" priority="31399">
      <formula>COUNTIF(F63,"*"&amp;TEXT($L$10,"@")&amp;"*")=1</formula>
    </cfRule>
    <cfRule type="expression" dxfId="22165" priority="31400">
      <formula>COUNTIF(F63,"*"&amp;TEXT($K$10,"@")&amp;"*")=1</formula>
    </cfRule>
    <cfRule type="expression" dxfId="22164" priority="31401">
      <formula>COUNTIF(F63,"*"&amp;TEXT($J$10,"@")&amp;"*")=1</formula>
    </cfRule>
  </conditionalFormatting>
  <conditionalFormatting sqref="G63">
    <cfRule type="expression" dxfId="22163" priority="31382">
      <formula>COUNTIF(G63,"*"&amp;TEXT($N$11,"@")&amp;"*")=1</formula>
    </cfRule>
    <cfRule type="expression" dxfId="22162" priority="31383">
      <formula>COUNTIF(G63,"*"&amp;TEXT($M$11,"@")&amp;"*")=1</formula>
    </cfRule>
    <cfRule type="expression" dxfId="22161" priority="31384">
      <formula>COUNTIF(G63,"*"&amp;TEXT($L$11,"@")&amp;"*")=1</formula>
    </cfRule>
    <cfRule type="expression" dxfId="22160" priority="31385">
      <formula>COUNTIF(G63,"*"&amp;TEXT($K$11,"@")&amp;"*")=1</formula>
    </cfRule>
    <cfRule type="expression" dxfId="22159" priority="31386">
      <formula>COUNTIF(G63,"*"&amp;TEXT($J$11,"@")&amp;"*")=1</formula>
    </cfRule>
    <cfRule type="expression" dxfId="22158" priority="31387">
      <formula>COUNTIF(G63,"*"&amp;TEXT($N$10,"@")&amp;"*")=1</formula>
    </cfRule>
    <cfRule type="expression" dxfId="22157" priority="31388">
      <formula>COUNTIF(G63,"*"&amp;TEXT($M$10,"@")&amp;"*")=1</formula>
    </cfRule>
    <cfRule type="expression" dxfId="22156" priority="31389">
      <formula>COUNTIF(G63,"*"&amp;TEXT($L$10,"@")&amp;"*")=1</formula>
    </cfRule>
    <cfRule type="expression" dxfId="22155" priority="31390">
      <formula>COUNTIF(G63,"*"&amp;TEXT($K$10,"@")&amp;"*")=1</formula>
    </cfRule>
    <cfRule type="expression" dxfId="22154" priority="31391">
      <formula>COUNTIF(G63,"*"&amp;TEXT($J$10,"@")&amp;"*")=1</formula>
    </cfRule>
  </conditionalFormatting>
  <conditionalFormatting sqref="H63">
    <cfRule type="expression" dxfId="22153" priority="31372">
      <formula>COUNTIF(H63,"*"&amp;TEXT($N$11,"@")&amp;"*")=1</formula>
    </cfRule>
    <cfRule type="expression" dxfId="22152" priority="31373">
      <formula>COUNTIF(H63,"*"&amp;TEXT($M$11,"@")&amp;"*")=1</formula>
    </cfRule>
    <cfRule type="expression" dxfId="22151" priority="31374">
      <formula>COUNTIF(H63,"*"&amp;TEXT($L$11,"@")&amp;"*")=1</formula>
    </cfRule>
    <cfRule type="expression" dxfId="22150" priority="31375">
      <formula>COUNTIF(H63,"*"&amp;TEXT($K$11,"@")&amp;"*")=1</formula>
    </cfRule>
    <cfRule type="expression" dxfId="22149" priority="31376">
      <formula>COUNTIF(H63,"*"&amp;TEXT($J$11,"@")&amp;"*")=1</formula>
    </cfRule>
    <cfRule type="expression" dxfId="22148" priority="31377">
      <formula>COUNTIF(H63,"*"&amp;TEXT($N$10,"@")&amp;"*")=1</formula>
    </cfRule>
    <cfRule type="expression" dxfId="22147" priority="31378">
      <formula>COUNTIF(H63,"*"&amp;TEXT($M$10,"@")&amp;"*")=1</formula>
    </cfRule>
    <cfRule type="expression" dxfId="22146" priority="31379">
      <formula>COUNTIF(H63,"*"&amp;TEXT($L$10,"@")&amp;"*")=1</formula>
    </cfRule>
    <cfRule type="expression" dxfId="22145" priority="31380">
      <formula>COUNTIF(H63,"*"&amp;TEXT($K$10,"@")&amp;"*")=1</formula>
    </cfRule>
    <cfRule type="expression" dxfId="22144" priority="31381">
      <formula>COUNTIF(H63,"*"&amp;TEXT($J$10,"@")&amp;"*")=1</formula>
    </cfRule>
  </conditionalFormatting>
  <conditionalFormatting sqref="D64">
    <cfRule type="expression" dxfId="22143" priority="31362">
      <formula>COUNTIF(D64,"*"&amp;TEXT($N$11,"@")&amp;"*")=1</formula>
    </cfRule>
    <cfRule type="expression" dxfId="22142" priority="31363">
      <formula>COUNTIF(D64,"*"&amp;TEXT($M$11,"@")&amp;"*")=1</formula>
    </cfRule>
    <cfRule type="expression" dxfId="22141" priority="31364">
      <formula>COUNTIF(D64,"*"&amp;TEXT($L$11,"@")&amp;"*")=1</formula>
    </cfRule>
    <cfRule type="expression" dxfId="22140" priority="31365">
      <formula>COUNTIF(D64,"*"&amp;TEXT($K$11,"@")&amp;"*")=1</formula>
    </cfRule>
    <cfRule type="expression" dxfId="22139" priority="31366">
      <formula>COUNTIF(D64,"*"&amp;TEXT($J$11,"@")&amp;"*")=1</formula>
    </cfRule>
    <cfRule type="expression" dxfId="22138" priority="31367">
      <formula>COUNTIF(D64,"*"&amp;TEXT($N$10,"@")&amp;"*")=1</formula>
    </cfRule>
    <cfRule type="expression" dxfId="22137" priority="31368">
      <formula>COUNTIF(D64,"*"&amp;TEXT($M$10,"@")&amp;"*")=1</formula>
    </cfRule>
    <cfRule type="expression" dxfId="22136" priority="31369">
      <formula>COUNTIF(D64,"*"&amp;TEXT($L$10,"@")&amp;"*")=1</formula>
    </cfRule>
    <cfRule type="expression" dxfId="22135" priority="31370">
      <formula>COUNTIF(D64,"*"&amp;TEXT($K$10,"@")&amp;"*")=1</formula>
    </cfRule>
    <cfRule type="expression" dxfId="22134" priority="31371">
      <formula>COUNTIF(D64,"*"&amp;TEXT($J$10,"@")&amp;"*")=1</formula>
    </cfRule>
  </conditionalFormatting>
  <conditionalFormatting sqref="E64">
    <cfRule type="expression" dxfId="22133" priority="31352">
      <formula>COUNTIF(E64,"*"&amp;TEXT($N$11,"@")&amp;"*")=1</formula>
    </cfRule>
    <cfRule type="expression" dxfId="22132" priority="31353">
      <formula>COUNTIF(E64,"*"&amp;TEXT($M$11,"@")&amp;"*")=1</formula>
    </cfRule>
    <cfRule type="expression" dxfId="22131" priority="31354">
      <formula>COUNTIF(E64,"*"&amp;TEXT($L$11,"@")&amp;"*")=1</formula>
    </cfRule>
    <cfRule type="expression" dxfId="22130" priority="31355">
      <formula>COUNTIF(E64,"*"&amp;TEXT($K$11,"@")&amp;"*")=1</formula>
    </cfRule>
    <cfRule type="expression" dxfId="22129" priority="31356">
      <formula>COUNTIF(E64,"*"&amp;TEXT($J$11,"@")&amp;"*")=1</formula>
    </cfRule>
    <cfRule type="expression" dxfId="22128" priority="31357">
      <formula>COUNTIF(E64,"*"&amp;TEXT($N$10,"@")&amp;"*")=1</formula>
    </cfRule>
    <cfRule type="expression" dxfId="22127" priority="31358">
      <formula>COUNTIF(E64,"*"&amp;TEXT($M$10,"@")&amp;"*")=1</formula>
    </cfRule>
    <cfRule type="expression" dxfId="22126" priority="31359">
      <formula>COUNTIF(E64,"*"&amp;TEXT($L$10,"@")&amp;"*")=1</formula>
    </cfRule>
    <cfRule type="expression" dxfId="22125" priority="31360">
      <formula>COUNTIF(E64,"*"&amp;TEXT($K$10,"@")&amp;"*")=1</formula>
    </cfRule>
    <cfRule type="expression" dxfId="22124" priority="31361">
      <formula>COUNTIF(E64,"*"&amp;TEXT($J$10,"@")&amp;"*")=1</formula>
    </cfRule>
  </conditionalFormatting>
  <conditionalFormatting sqref="F64">
    <cfRule type="expression" dxfId="22123" priority="31342">
      <formula>COUNTIF(F64,"*"&amp;TEXT($N$11,"@")&amp;"*")=1</formula>
    </cfRule>
    <cfRule type="expression" dxfId="22122" priority="31343">
      <formula>COUNTIF(F64,"*"&amp;TEXT($M$11,"@")&amp;"*")=1</formula>
    </cfRule>
    <cfRule type="expression" dxfId="22121" priority="31344">
      <formula>COUNTIF(F64,"*"&amp;TEXT($L$11,"@")&amp;"*")=1</formula>
    </cfRule>
    <cfRule type="expression" dxfId="22120" priority="31345">
      <formula>COUNTIF(F64,"*"&amp;TEXT($K$11,"@")&amp;"*")=1</formula>
    </cfRule>
    <cfRule type="expression" dxfId="22119" priority="31346">
      <formula>COUNTIF(F64,"*"&amp;TEXT($J$11,"@")&amp;"*")=1</formula>
    </cfRule>
    <cfRule type="expression" dxfId="22118" priority="31347">
      <formula>COUNTIF(F64,"*"&amp;TEXT($N$10,"@")&amp;"*")=1</formula>
    </cfRule>
    <cfRule type="expression" dxfId="22117" priority="31348">
      <formula>COUNTIF(F64,"*"&amp;TEXT($M$10,"@")&amp;"*")=1</formula>
    </cfRule>
    <cfRule type="expression" dxfId="22116" priority="31349">
      <formula>COUNTIF(F64,"*"&amp;TEXT($L$10,"@")&amp;"*")=1</formula>
    </cfRule>
    <cfRule type="expression" dxfId="22115" priority="31350">
      <formula>COUNTIF(F64,"*"&amp;TEXT($K$10,"@")&amp;"*")=1</formula>
    </cfRule>
    <cfRule type="expression" dxfId="22114" priority="31351">
      <formula>COUNTIF(F64,"*"&amp;TEXT($J$10,"@")&amp;"*")=1</formula>
    </cfRule>
  </conditionalFormatting>
  <conditionalFormatting sqref="G64">
    <cfRule type="expression" dxfId="22113" priority="31332">
      <formula>COUNTIF(G64,"*"&amp;TEXT($N$11,"@")&amp;"*")=1</formula>
    </cfRule>
    <cfRule type="expression" dxfId="22112" priority="31333">
      <formula>COUNTIF(G64,"*"&amp;TEXT($M$11,"@")&amp;"*")=1</formula>
    </cfRule>
    <cfRule type="expression" dxfId="22111" priority="31334">
      <formula>COUNTIF(G64,"*"&amp;TEXT($L$11,"@")&amp;"*")=1</formula>
    </cfRule>
    <cfRule type="expression" dxfId="22110" priority="31335">
      <formula>COUNTIF(G64,"*"&amp;TEXT($K$11,"@")&amp;"*")=1</formula>
    </cfRule>
    <cfRule type="expression" dxfId="22109" priority="31336">
      <formula>COUNTIF(G64,"*"&amp;TEXT($J$11,"@")&amp;"*")=1</formula>
    </cfRule>
    <cfRule type="expression" dxfId="22108" priority="31337">
      <formula>COUNTIF(G64,"*"&amp;TEXT($N$10,"@")&amp;"*")=1</formula>
    </cfRule>
    <cfRule type="expression" dxfId="22107" priority="31338">
      <formula>COUNTIF(G64,"*"&amp;TEXT($M$10,"@")&amp;"*")=1</formula>
    </cfRule>
    <cfRule type="expression" dxfId="22106" priority="31339">
      <formula>COUNTIF(G64,"*"&amp;TEXT($L$10,"@")&amp;"*")=1</formula>
    </cfRule>
    <cfRule type="expression" dxfId="22105" priority="31340">
      <formula>COUNTIF(G64,"*"&amp;TEXT($K$10,"@")&amp;"*")=1</formula>
    </cfRule>
    <cfRule type="expression" dxfId="22104" priority="31341">
      <formula>COUNTIF(G64,"*"&amp;TEXT($J$10,"@")&amp;"*")=1</formula>
    </cfRule>
  </conditionalFormatting>
  <conditionalFormatting sqref="H64">
    <cfRule type="expression" dxfId="22103" priority="31322">
      <formula>COUNTIF(H64,"*"&amp;TEXT($N$11,"@")&amp;"*")=1</formula>
    </cfRule>
    <cfRule type="expression" dxfId="22102" priority="31323">
      <formula>COUNTIF(H64,"*"&amp;TEXT($M$11,"@")&amp;"*")=1</formula>
    </cfRule>
    <cfRule type="expression" dxfId="22101" priority="31324">
      <formula>COUNTIF(H64,"*"&amp;TEXT($L$11,"@")&amp;"*")=1</formula>
    </cfRule>
    <cfRule type="expression" dxfId="22100" priority="31325">
      <formula>COUNTIF(H64,"*"&amp;TEXT($K$11,"@")&amp;"*")=1</formula>
    </cfRule>
    <cfRule type="expression" dxfId="22099" priority="31326">
      <formula>COUNTIF(H64,"*"&amp;TEXT($J$11,"@")&amp;"*")=1</formula>
    </cfRule>
    <cfRule type="expression" dxfId="22098" priority="31327">
      <formula>COUNTIF(H64,"*"&amp;TEXT($N$10,"@")&amp;"*")=1</formula>
    </cfRule>
    <cfRule type="expression" dxfId="22097" priority="31328">
      <formula>COUNTIF(H64,"*"&amp;TEXT($M$10,"@")&amp;"*")=1</formula>
    </cfRule>
    <cfRule type="expression" dxfId="22096" priority="31329">
      <formula>COUNTIF(H64,"*"&amp;TEXT($L$10,"@")&amp;"*")=1</formula>
    </cfRule>
    <cfRule type="expression" dxfId="22095" priority="31330">
      <formula>COUNTIF(H64,"*"&amp;TEXT($K$10,"@")&amp;"*")=1</formula>
    </cfRule>
    <cfRule type="expression" dxfId="22094" priority="31331">
      <formula>COUNTIF(H64,"*"&amp;TEXT($J$10,"@")&amp;"*")=1</formula>
    </cfRule>
  </conditionalFormatting>
  <conditionalFormatting sqref="D65">
    <cfRule type="expression" dxfId="22093" priority="31312">
      <formula>COUNTIF(D65,"*"&amp;TEXT($N$11,"@")&amp;"*")=1</formula>
    </cfRule>
    <cfRule type="expression" dxfId="22092" priority="31313">
      <formula>COUNTIF(D65,"*"&amp;TEXT($M$11,"@")&amp;"*")=1</formula>
    </cfRule>
    <cfRule type="expression" dxfId="22091" priority="31314">
      <formula>COUNTIF(D65,"*"&amp;TEXT($L$11,"@")&amp;"*")=1</formula>
    </cfRule>
    <cfRule type="expression" dxfId="22090" priority="31315">
      <formula>COUNTIF(D65,"*"&amp;TEXT($K$11,"@")&amp;"*")=1</formula>
    </cfRule>
    <cfRule type="expression" dxfId="22089" priority="31316">
      <formula>COUNTIF(D65,"*"&amp;TEXT($J$11,"@")&amp;"*")=1</formula>
    </cfRule>
    <cfRule type="expression" dxfId="22088" priority="31317">
      <formula>COUNTIF(D65,"*"&amp;TEXT($N$10,"@")&amp;"*")=1</formula>
    </cfRule>
    <cfRule type="expression" dxfId="22087" priority="31318">
      <formula>COUNTIF(D65,"*"&amp;TEXT($M$10,"@")&amp;"*")=1</formula>
    </cfRule>
    <cfRule type="expression" dxfId="22086" priority="31319">
      <formula>COUNTIF(D65,"*"&amp;TEXT($L$10,"@")&amp;"*")=1</formula>
    </cfRule>
    <cfRule type="expression" dxfId="22085" priority="31320">
      <formula>COUNTIF(D65,"*"&amp;TEXT($K$10,"@")&amp;"*")=1</formula>
    </cfRule>
    <cfRule type="expression" dxfId="22084" priority="31321">
      <formula>COUNTIF(D65,"*"&amp;TEXT($J$10,"@")&amp;"*")=1</formula>
    </cfRule>
  </conditionalFormatting>
  <conditionalFormatting sqref="E65">
    <cfRule type="expression" dxfId="22083" priority="31302">
      <formula>COUNTIF(E65,"*"&amp;TEXT($N$11,"@")&amp;"*")=1</formula>
    </cfRule>
    <cfRule type="expression" dxfId="22082" priority="31303">
      <formula>COUNTIF(E65,"*"&amp;TEXT($M$11,"@")&amp;"*")=1</formula>
    </cfRule>
    <cfRule type="expression" dxfId="22081" priority="31304">
      <formula>COUNTIF(E65,"*"&amp;TEXT($L$11,"@")&amp;"*")=1</formula>
    </cfRule>
    <cfRule type="expression" dxfId="22080" priority="31305">
      <formula>COUNTIF(E65,"*"&amp;TEXT($K$11,"@")&amp;"*")=1</formula>
    </cfRule>
    <cfRule type="expression" dxfId="22079" priority="31306">
      <formula>COUNTIF(E65,"*"&amp;TEXT($J$11,"@")&amp;"*")=1</formula>
    </cfRule>
    <cfRule type="expression" dxfId="22078" priority="31307">
      <formula>COUNTIF(E65,"*"&amp;TEXT($N$10,"@")&amp;"*")=1</formula>
    </cfRule>
    <cfRule type="expression" dxfId="22077" priority="31308">
      <formula>COUNTIF(E65,"*"&amp;TEXT($M$10,"@")&amp;"*")=1</formula>
    </cfRule>
    <cfRule type="expression" dxfId="22076" priority="31309">
      <formula>COUNTIF(E65,"*"&amp;TEXT($L$10,"@")&amp;"*")=1</formula>
    </cfRule>
    <cfRule type="expression" dxfId="22075" priority="31310">
      <formula>COUNTIF(E65,"*"&amp;TEXT($K$10,"@")&amp;"*")=1</formula>
    </cfRule>
    <cfRule type="expression" dxfId="22074" priority="31311">
      <formula>COUNTIF(E65,"*"&amp;TEXT($J$10,"@")&amp;"*")=1</formula>
    </cfRule>
  </conditionalFormatting>
  <conditionalFormatting sqref="F65">
    <cfRule type="expression" dxfId="22073" priority="31292">
      <formula>COUNTIF(F65,"*"&amp;TEXT($N$11,"@")&amp;"*")=1</formula>
    </cfRule>
    <cfRule type="expression" dxfId="22072" priority="31293">
      <formula>COUNTIF(F65,"*"&amp;TEXT($M$11,"@")&amp;"*")=1</formula>
    </cfRule>
    <cfRule type="expression" dxfId="22071" priority="31294">
      <formula>COUNTIF(F65,"*"&amp;TEXT($L$11,"@")&amp;"*")=1</formula>
    </cfRule>
    <cfRule type="expression" dxfId="22070" priority="31295">
      <formula>COUNTIF(F65,"*"&amp;TEXT($K$11,"@")&amp;"*")=1</formula>
    </cfRule>
    <cfRule type="expression" dxfId="22069" priority="31296">
      <formula>COUNTIF(F65,"*"&amp;TEXT($J$11,"@")&amp;"*")=1</formula>
    </cfRule>
    <cfRule type="expression" dxfId="22068" priority="31297">
      <formula>COUNTIF(F65,"*"&amp;TEXT($N$10,"@")&amp;"*")=1</formula>
    </cfRule>
    <cfRule type="expression" dxfId="22067" priority="31298">
      <formula>COUNTIF(F65,"*"&amp;TEXT($M$10,"@")&amp;"*")=1</formula>
    </cfRule>
    <cfRule type="expression" dxfId="22066" priority="31299">
      <formula>COUNTIF(F65,"*"&amp;TEXT($L$10,"@")&amp;"*")=1</formula>
    </cfRule>
    <cfRule type="expression" dxfId="22065" priority="31300">
      <formula>COUNTIF(F65,"*"&amp;TEXT($K$10,"@")&amp;"*")=1</formula>
    </cfRule>
    <cfRule type="expression" dxfId="22064" priority="31301">
      <formula>COUNTIF(F65,"*"&amp;TEXT($J$10,"@")&amp;"*")=1</formula>
    </cfRule>
  </conditionalFormatting>
  <conditionalFormatting sqref="G65">
    <cfRule type="expression" dxfId="22063" priority="5067">
      <formula>COUNTIF($J$10:$N$11,"*鶏肉*")&gt;=1</formula>
    </cfRule>
    <cfRule type="expression" dxfId="22062" priority="31282">
      <formula>COUNTIF(G65,"*"&amp;TEXT($N$11,"@")&amp;"*")=1</formula>
    </cfRule>
    <cfRule type="expression" dxfId="22061" priority="31283">
      <formula>COUNTIF(G65,"*"&amp;TEXT($M$11,"@")&amp;"*")=1</formula>
    </cfRule>
    <cfRule type="expression" dxfId="22060" priority="31284">
      <formula>COUNTIF(G65,"*"&amp;TEXT($L$11,"@")&amp;"*")=1</formula>
    </cfRule>
    <cfRule type="expression" dxfId="22059" priority="31285">
      <formula>COUNTIF(G65,"*"&amp;TEXT($K$11,"@")&amp;"*")=1</formula>
    </cfRule>
    <cfRule type="expression" dxfId="22058" priority="31286">
      <formula>COUNTIF(G65,"*"&amp;TEXT($J$11,"@")&amp;"*")=1</formula>
    </cfRule>
    <cfRule type="expression" dxfId="22057" priority="31287">
      <formula>COUNTIF(G65,"*"&amp;TEXT($N$10,"@")&amp;"*")=1</formula>
    </cfRule>
    <cfRule type="expression" dxfId="22056" priority="31288">
      <formula>COUNTIF(G65,"*"&amp;TEXT($M$10,"@")&amp;"*")=1</formula>
    </cfRule>
    <cfRule type="expression" dxfId="22055" priority="31289">
      <formula>COUNTIF(G65,"*"&amp;TEXT($L$10,"@")&amp;"*")=1</formula>
    </cfRule>
    <cfRule type="expression" dxfId="22054" priority="31290">
      <formula>COUNTIF(G65,"*"&amp;TEXT($K$10,"@")&amp;"*")=1</formula>
    </cfRule>
    <cfRule type="expression" dxfId="22053" priority="31291">
      <formula>COUNTIF(G65,"*"&amp;TEXT($J$10,"@")&amp;"*")=1</formula>
    </cfRule>
  </conditionalFormatting>
  <conditionalFormatting sqref="D66">
    <cfRule type="expression" dxfId="22052" priority="31262">
      <formula>COUNTIF(D66,"*"&amp;TEXT($N$11,"@")&amp;"*")=1</formula>
    </cfRule>
    <cfRule type="expression" dxfId="22051" priority="31263">
      <formula>COUNTIF(D66,"*"&amp;TEXT($M$11,"@")&amp;"*")=1</formula>
    </cfRule>
    <cfRule type="expression" dxfId="22050" priority="31264">
      <formula>COUNTIF(D66,"*"&amp;TEXT($L$11,"@")&amp;"*")=1</formula>
    </cfRule>
    <cfRule type="expression" dxfId="22049" priority="31265">
      <formula>COUNTIF(D66,"*"&amp;TEXT($K$11,"@")&amp;"*")=1</formula>
    </cfRule>
    <cfRule type="expression" dxfId="22048" priority="31266">
      <formula>COUNTIF(D66,"*"&amp;TEXT($J$11,"@")&amp;"*")=1</formula>
    </cfRule>
    <cfRule type="expression" dxfId="22047" priority="31267">
      <formula>COUNTIF(D66,"*"&amp;TEXT($N$10,"@")&amp;"*")=1</formula>
    </cfRule>
    <cfRule type="expression" dxfId="22046" priority="31268">
      <formula>COUNTIF(D66,"*"&amp;TEXT($M$10,"@")&amp;"*")=1</formula>
    </cfRule>
    <cfRule type="expression" dxfId="22045" priority="31269">
      <formula>COUNTIF(D66,"*"&amp;TEXT($L$10,"@")&amp;"*")=1</formula>
    </cfRule>
    <cfRule type="expression" dxfId="22044" priority="31270">
      <formula>COUNTIF(D66,"*"&amp;TEXT($K$10,"@")&amp;"*")=1</formula>
    </cfRule>
    <cfRule type="expression" dxfId="22043" priority="31271">
      <formula>COUNTIF(D66,"*"&amp;TEXT($J$10,"@")&amp;"*")=1</formula>
    </cfRule>
  </conditionalFormatting>
  <conditionalFormatting sqref="E66">
    <cfRule type="expression" dxfId="22042" priority="31252">
      <formula>COUNTIF(E66,"*"&amp;TEXT($N$11,"@")&amp;"*")=1</formula>
    </cfRule>
    <cfRule type="expression" dxfId="22041" priority="31253">
      <formula>COUNTIF(E66,"*"&amp;TEXT($M$11,"@")&amp;"*")=1</formula>
    </cfRule>
    <cfRule type="expression" dxfId="22040" priority="31254">
      <formula>COUNTIF(E66,"*"&amp;TEXT($L$11,"@")&amp;"*")=1</formula>
    </cfRule>
    <cfRule type="expression" dxfId="22039" priority="31255">
      <formula>COUNTIF(E66,"*"&amp;TEXT($K$11,"@")&amp;"*")=1</formula>
    </cfRule>
    <cfRule type="expression" dxfId="22038" priority="31256">
      <formula>COUNTIF(E66,"*"&amp;TEXT($J$11,"@")&amp;"*")=1</formula>
    </cfRule>
    <cfRule type="expression" dxfId="22037" priority="31257">
      <formula>COUNTIF(E66,"*"&amp;TEXT($N$10,"@")&amp;"*")=1</formula>
    </cfRule>
    <cfRule type="expression" dxfId="22036" priority="31258">
      <formula>COUNTIF(E66,"*"&amp;TEXT($M$10,"@")&amp;"*")=1</formula>
    </cfRule>
    <cfRule type="expression" dxfId="22035" priority="31259">
      <formula>COUNTIF(E66,"*"&amp;TEXT($L$10,"@")&amp;"*")=1</formula>
    </cfRule>
    <cfRule type="expression" dxfId="22034" priority="31260">
      <formula>COUNTIF(E66,"*"&amp;TEXT($K$10,"@")&amp;"*")=1</formula>
    </cfRule>
    <cfRule type="expression" dxfId="22033" priority="31261">
      <formula>COUNTIF(E66,"*"&amp;TEXT($J$10,"@")&amp;"*")=1</formula>
    </cfRule>
  </conditionalFormatting>
  <conditionalFormatting sqref="F66">
    <cfRule type="expression" dxfId="22032" priority="31242">
      <formula>COUNTIF(F66,"*"&amp;TEXT($N$11,"@")&amp;"*")=1</formula>
    </cfRule>
    <cfRule type="expression" dxfId="22031" priority="31243">
      <formula>COUNTIF(F66,"*"&amp;TEXT($M$11,"@")&amp;"*")=1</formula>
    </cfRule>
    <cfRule type="expression" dxfId="22030" priority="31244">
      <formula>COUNTIF(F66,"*"&amp;TEXT($L$11,"@")&amp;"*")=1</formula>
    </cfRule>
    <cfRule type="expression" dxfId="22029" priority="31245">
      <formula>COUNTIF(F66,"*"&amp;TEXT($K$11,"@")&amp;"*")=1</formula>
    </cfRule>
    <cfRule type="expression" dxfId="22028" priority="31246">
      <formula>COUNTIF(F66,"*"&amp;TEXT($J$11,"@")&amp;"*")=1</formula>
    </cfRule>
    <cfRule type="expression" dxfId="22027" priority="31247">
      <formula>COUNTIF(F66,"*"&amp;TEXT($N$10,"@")&amp;"*")=1</formula>
    </cfRule>
    <cfRule type="expression" dxfId="22026" priority="31248">
      <formula>COUNTIF(F66,"*"&amp;TEXT($M$10,"@")&amp;"*")=1</formula>
    </cfRule>
    <cfRule type="expression" dxfId="22025" priority="31249">
      <formula>COUNTIF(F66,"*"&amp;TEXT($L$10,"@")&amp;"*")=1</formula>
    </cfRule>
    <cfRule type="expression" dxfId="22024" priority="31250">
      <formula>COUNTIF(F66,"*"&amp;TEXT($K$10,"@")&amp;"*")=1</formula>
    </cfRule>
    <cfRule type="expression" dxfId="22023" priority="31251">
      <formula>COUNTIF(F66,"*"&amp;TEXT($J$10,"@")&amp;"*")=1</formula>
    </cfRule>
  </conditionalFormatting>
  <conditionalFormatting sqref="G66">
    <cfRule type="expression" dxfId="22022" priority="31232">
      <formula>COUNTIF(G66,"*"&amp;TEXT($N$11,"@")&amp;"*")=1</formula>
    </cfRule>
    <cfRule type="expression" dxfId="22021" priority="31233">
      <formula>COUNTIF(G66,"*"&amp;TEXT($M$11,"@")&amp;"*")=1</formula>
    </cfRule>
    <cfRule type="expression" dxfId="22020" priority="31234">
      <formula>COUNTIF(G66,"*"&amp;TEXT($L$11,"@")&amp;"*")=1</formula>
    </cfRule>
    <cfRule type="expression" dxfId="22019" priority="31235">
      <formula>COUNTIF(G66,"*"&amp;TEXT($K$11,"@")&amp;"*")=1</formula>
    </cfRule>
    <cfRule type="expression" dxfId="22018" priority="31236">
      <formula>COUNTIF(G66,"*"&amp;TEXT($J$11,"@")&amp;"*")=1</formula>
    </cfRule>
    <cfRule type="expression" dxfId="22017" priority="31237">
      <formula>COUNTIF(G66,"*"&amp;TEXT($N$10,"@")&amp;"*")=1</formula>
    </cfRule>
    <cfRule type="expression" dxfId="22016" priority="31238">
      <formula>COUNTIF(G66,"*"&amp;TEXT($M$10,"@")&amp;"*")=1</formula>
    </cfRule>
    <cfRule type="expression" dxfId="22015" priority="31239">
      <formula>COUNTIF(G66,"*"&amp;TEXT($L$10,"@")&amp;"*")=1</formula>
    </cfRule>
    <cfRule type="expression" dxfId="22014" priority="31240">
      <formula>COUNTIF(G66,"*"&amp;TEXT($K$10,"@")&amp;"*")=1</formula>
    </cfRule>
    <cfRule type="expression" dxfId="22013" priority="31241">
      <formula>COUNTIF(G66,"*"&amp;TEXT($J$10,"@")&amp;"*")=1</formula>
    </cfRule>
  </conditionalFormatting>
  <conditionalFormatting sqref="H66">
    <cfRule type="expression" dxfId="22012" priority="31222">
      <formula>COUNTIF(H66,"*"&amp;TEXT($N$11,"@")&amp;"*")=1</formula>
    </cfRule>
    <cfRule type="expression" dxfId="22011" priority="31223">
      <formula>COUNTIF(H66,"*"&amp;TEXT($M$11,"@")&amp;"*")=1</formula>
    </cfRule>
    <cfRule type="expression" dxfId="22010" priority="31224">
      <formula>COUNTIF(H66,"*"&amp;TEXT($L$11,"@")&amp;"*")=1</formula>
    </cfRule>
    <cfRule type="expression" dxfId="22009" priority="31225">
      <formula>COUNTIF(H66,"*"&amp;TEXT($K$11,"@")&amp;"*")=1</formula>
    </cfRule>
    <cfRule type="expression" dxfId="22008" priority="31226">
      <formula>COUNTIF(H66,"*"&amp;TEXT($J$11,"@")&amp;"*")=1</formula>
    </cfRule>
    <cfRule type="expression" dxfId="22007" priority="31227">
      <formula>COUNTIF(H66,"*"&amp;TEXT($N$10,"@")&amp;"*")=1</formula>
    </cfRule>
    <cfRule type="expression" dxfId="22006" priority="31228">
      <formula>COUNTIF(H66,"*"&amp;TEXT($M$10,"@")&amp;"*")=1</formula>
    </cfRule>
    <cfRule type="expression" dxfId="22005" priority="31229">
      <formula>COUNTIF(H66,"*"&amp;TEXT($L$10,"@")&amp;"*")=1</formula>
    </cfRule>
    <cfRule type="expression" dxfId="22004" priority="31230">
      <formula>COUNTIF(H66,"*"&amp;TEXT($K$10,"@")&amp;"*")=1</formula>
    </cfRule>
    <cfRule type="expression" dxfId="22003" priority="31231">
      <formula>COUNTIF(H66,"*"&amp;TEXT($J$10,"@")&amp;"*")=1</formula>
    </cfRule>
  </conditionalFormatting>
  <conditionalFormatting sqref="D68">
    <cfRule type="expression" dxfId="22002" priority="31052">
      <formula>COUNTIF(D68,"*"&amp;TEXT($N$11,"@")&amp;"*")=1</formula>
    </cfRule>
    <cfRule type="expression" dxfId="22001" priority="31053">
      <formula>COUNTIF(D68,"*"&amp;TEXT($M$11,"@")&amp;"*")=1</formula>
    </cfRule>
    <cfRule type="expression" dxfId="22000" priority="31054">
      <formula>COUNTIF(D68,"*"&amp;TEXT($L$11,"@")&amp;"*")=1</formula>
    </cfRule>
    <cfRule type="expression" dxfId="21999" priority="31055">
      <formula>COUNTIF(D68,"*"&amp;TEXT($K$11,"@")&amp;"*")=1</formula>
    </cfRule>
    <cfRule type="expression" dxfId="21998" priority="31056">
      <formula>COUNTIF(D68,"*"&amp;TEXT($J$11,"@")&amp;"*")=1</formula>
    </cfRule>
    <cfRule type="expression" dxfId="21997" priority="31057">
      <formula>COUNTIF(D68,"*"&amp;TEXT($N$10,"@")&amp;"*")=1</formula>
    </cfRule>
    <cfRule type="expression" dxfId="21996" priority="31058">
      <formula>COUNTIF(D68,"*"&amp;TEXT($M$10,"@")&amp;"*")=1</formula>
    </cfRule>
    <cfRule type="expression" dxfId="21995" priority="31059">
      <formula>COUNTIF(D68,"*"&amp;TEXT($L$10,"@")&amp;"*")=1</formula>
    </cfRule>
    <cfRule type="expression" dxfId="21994" priority="31060">
      <formula>COUNTIF(D68,"*"&amp;TEXT($K$10,"@")&amp;"*")=1</formula>
    </cfRule>
    <cfRule type="expression" dxfId="21993" priority="31061">
      <formula>COUNTIF(D68,"*"&amp;TEXT($J$10,"@")&amp;"*")=1</formula>
    </cfRule>
  </conditionalFormatting>
  <conditionalFormatting sqref="E68">
    <cfRule type="expression" dxfId="21992" priority="31042">
      <formula>COUNTIF(E68,"*"&amp;TEXT($N$11,"@")&amp;"*")=1</formula>
    </cfRule>
    <cfRule type="expression" dxfId="21991" priority="31043">
      <formula>COUNTIF(E68,"*"&amp;TEXT($M$11,"@")&amp;"*")=1</formula>
    </cfRule>
    <cfRule type="expression" dxfId="21990" priority="31044">
      <formula>COUNTIF(E68,"*"&amp;TEXT($L$11,"@")&amp;"*")=1</formula>
    </cfRule>
    <cfRule type="expression" dxfId="21989" priority="31045">
      <formula>COUNTIF(E68,"*"&amp;TEXT($K$11,"@")&amp;"*")=1</formula>
    </cfRule>
    <cfRule type="expression" dxfId="21988" priority="31046">
      <formula>COUNTIF(E68,"*"&amp;TEXT($J$11,"@")&amp;"*")=1</formula>
    </cfRule>
    <cfRule type="expression" dxfId="21987" priority="31047">
      <formula>COUNTIF(E68,"*"&amp;TEXT($N$10,"@")&amp;"*")=1</formula>
    </cfRule>
    <cfRule type="expression" dxfId="21986" priority="31048">
      <formula>COUNTIF(E68,"*"&amp;TEXT($M$10,"@")&amp;"*")=1</formula>
    </cfRule>
    <cfRule type="expression" dxfId="21985" priority="31049">
      <formula>COUNTIF(E68,"*"&amp;TEXT($L$10,"@")&amp;"*")=1</formula>
    </cfRule>
    <cfRule type="expression" dxfId="21984" priority="31050">
      <formula>COUNTIF(E68,"*"&amp;TEXT($K$10,"@")&amp;"*")=1</formula>
    </cfRule>
    <cfRule type="expression" dxfId="21983" priority="31051">
      <formula>COUNTIF(E68,"*"&amp;TEXT($J$10,"@")&amp;"*")=1</formula>
    </cfRule>
  </conditionalFormatting>
  <conditionalFormatting sqref="F68">
    <cfRule type="expression" dxfId="21982" priority="31032">
      <formula>COUNTIF(F68,"*"&amp;TEXT($N$11,"@")&amp;"*")=1</formula>
    </cfRule>
    <cfRule type="expression" dxfId="21981" priority="31033">
      <formula>COUNTIF(F68,"*"&amp;TEXT($M$11,"@")&amp;"*")=1</formula>
    </cfRule>
    <cfRule type="expression" dxfId="21980" priority="31034">
      <formula>COUNTIF(F68,"*"&amp;TEXT($L$11,"@")&amp;"*")=1</formula>
    </cfRule>
    <cfRule type="expression" dxfId="21979" priority="31035">
      <formula>COUNTIF(F68,"*"&amp;TEXT($K$11,"@")&amp;"*")=1</formula>
    </cfRule>
    <cfRule type="expression" dxfId="21978" priority="31036">
      <formula>COUNTIF(F68,"*"&amp;TEXT($J$11,"@")&amp;"*")=1</formula>
    </cfRule>
    <cfRule type="expression" dxfId="21977" priority="31037">
      <formula>COUNTIF(F68,"*"&amp;TEXT($N$10,"@")&amp;"*")=1</formula>
    </cfRule>
    <cfRule type="expression" dxfId="21976" priority="31038">
      <formula>COUNTIF(F68,"*"&amp;TEXT($M$10,"@")&amp;"*")=1</formula>
    </cfRule>
    <cfRule type="expression" dxfId="21975" priority="31039">
      <formula>COUNTIF(F68,"*"&amp;TEXT($L$10,"@")&amp;"*")=1</formula>
    </cfRule>
    <cfRule type="expression" dxfId="21974" priority="31040">
      <formula>COUNTIF(F68,"*"&amp;TEXT($K$10,"@")&amp;"*")=1</formula>
    </cfRule>
    <cfRule type="expression" dxfId="21973" priority="31041">
      <formula>COUNTIF(F68,"*"&amp;TEXT($J$10,"@")&amp;"*")=1</formula>
    </cfRule>
  </conditionalFormatting>
  <conditionalFormatting sqref="G68">
    <cfRule type="expression" dxfId="21972" priority="31022">
      <formula>COUNTIF(G68,"*"&amp;TEXT($N$11,"@")&amp;"*")=1</formula>
    </cfRule>
    <cfRule type="expression" dxfId="21971" priority="31023">
      <formula>COUNTIF(G68,"*"&amp;TEXT($M$11,"@")&amp;"*")=1</formula>
    </cfRule>
    <cfRule type="expression" dxfId="21970" priority="31024">
      <formula>COUNTIF(G68,"*"&amp;TEXT($L$11,"@")&amp;"*")=1</formula>
    </cfRule>
    <cfRule type="expression" dxfId="21969" priority="31025">
      <formula>COUNTIF(G68,"*"&amp;TEXT($K$11,"@")&amp;"*")=1</formula>
    </cfRule>
    <cfRule type="expression" dxfId="21968" priority="31026">
      <formula>COUNTIF(G68,"*"&amp;TEXT($J$11,"@")&amp;"*")=1</formula>
    </cfRule>
    <cfRule type="expression" dxfId="21967" priority="31027">
      <formula>COUNTIF(G68,"*"&amp;TEXT($N$10,"@")&amp;"*")=1</formula>
    </cfRule>
    <cfRule type="expression" dxfId="21966" priority="31028">
      <formula>COUNTIF(G68,"*"&amp;TEXT($M$10,"@")&amp;"*")=1</formula>
    </cfRule>
    <cfRule type="expression" dxfId="21965" priority="31029">
      <formula>COUNTIF(G68,"*"&amp;TEXT($L$10,"@")&amp;"*")=1</formula>
    </cfRule>
    <cfRule type="expression" dxfId="21964" priority="31030">
      <formula>COUNTIF(G68,"*"&amp;TEXT($K$10,"@")&amp;"*")=1</formula>
    </cfRule>
    <cfRule type="expression" dxfId="21963" priority="31031">
      <formula>COUNTIF(G68,"*"&amp;TEXT($J$10,"@")&amp;"*")=1</formula>
    </cfRule>
  </conditionalFormatting>
  <conditionalFormatting sqref="H68">
    <cfRule type="expression" dxfId="21962" priority="31012">
      <formula>COUNTIF(H68,"*"&amp;TEXT($N$11,"@")&amp;"*")=1</formula>
    </cfRule>
    <cfRule type="expression" dxfId="21961" priority="31013">
      <formula>COUNTIF(H68,"*"&amp;TEXT($M$11,"@")&amp;"*")=1</formula>
    </cfRule>
    <cfRule type="expression" dxfId="21960" priority="31014">
      <formula>COUNTIF(H68,"*"&amp;TEXT($L$11,"@")&amp;"*")=1</formula>
    </cfRule>
    <cfRule type="expression" dxfId="21959" priority="31015">
      <formula>COUNTIF(H68,"*"&amp;TEXT($K$11,"@")&amp;"*")=1</formula>
    </cfRule>
    <cfRule type="expression" dxfId="21958" priority="31016">
      <formula>COUNTIF(H68,"*"&amp;TEXT($J$11,"@")&amp;"*")=1</formula>
    </cfRule>
    <cfRule type="expression" dxfId="21957" priority="31017">
      <formula>COUNTIF(H68,"*"&amp;TEXT($N$10,"@")&amp;"*")=1</formula>
    </cfRule>
    <cfRule type="expression" dxfId="21956" priority="31018">
      <formula>COUNTIF(H68,"*"&amp;TEXT($M$10,"@")&amp;"*")=1</formula>
    </cfRule>
    <cfRule type="expression" dxfId="21955" priority="31019">
      <formula>COUNTIF(H68,"*"&amp;TEXT($L$10,"@")&amp;"*")=1</formula>
    </cfRule>
    <cfRule type="expression" dxfId="21954" priority="31020">
      <formula>COUNTIF(H68,"*"&amp;TEXT($K$10,"@")&amp;"*")=1</formula>
    </cfRule>
    <cfRule type="expression" dxfId="21953" priority="31021">
      <formula>COUNTIF(H68,"*"&amp;TEXT($J$10,"@")&amp;"*")=1</formula>
    </cfRule>
  </conditionalFormatting>
  <conditionalFormatting sqref="D69">
    <cfRule type="expression" dxfId="21952" priority="31002">
      <formula>COUNTIF(D69,"*"&amp;TEXT($N$11,"@")&amp;"*")=1</formula>
    </cfRule>
    <cfRule type="expression" dxfId="21951" priority="31003">
      <formula>COUNTIF(D69,"*"&amp;TEXT($M$11,"@")&amp;"*")=1</formula>
    </cfRule>
    <cfRule type="expression" dxfId="21950" priority="31004">
      <formula>COUNTIF(D69,"*"&amp;TEXT($L$11,"@")&amp;"*")=1</formula>
    </cfRule>
    <cfRule type="expression" dxfId="21949" priority="31005">
      <formula>COUNTIF(D69,"*"&amp;TEXT($K$11,"@")&amp;"*")=1</formula>
    </cfRule>
    <cfRule type="expression" dxfId="21948" priority="31006">
      <formula>COUNTIF(D69,"*"&amp;TEXT($J$11,"@")&amp;"*")=1</formula>
    </cfRule>
    <cfRule type="expression" dxfId="21947" priority="31007">
      <formula>COUNTIF(D69,"*"&amp;TEXT($N$10,"@")&amp;"*")=1</formula>
    </cfRule>
    <cfRule type="expression" dxfId="21946" priority="31008">
      <formula>COUNTIF(D69,"*"&amp;TEXT($M$10,"@")&amp;"*")=1</formula>
    </cfRule>
    <cfRule type="expression" dxfId="21945" priority="31009">
      <formula>COUNTIF(D69,"*"&amp;TEXT($L$10,"@")&amp;"*")=1</formula>
    </cfRule>
    <cfRule type="expression" dxfId="21944" priority="31010">
      <formula>COUNTIF(D69,"*"&amp;TEXT($K$10,"@")&amp;"*")=1</formula>
    </cfRule>
    <cfRule type="expression" dxfId="21943" priority="31011">
      <formula>COUNTIF(D69,"*"&amp;TEXT($J$10,"@")&amp;"*")=1</formula>
    </cfRule>
  </conditionalFormatting>
  <conditionalFormatting sqref="E69">
    <cfRule type="expression" dxfId="21942" priority="30992">
      <formula>COUNTIF(E69,"*"&amp;TEXT($N$11,"@")&amp;"*")=1</formula>
    </cfRule>
    <cfRule type="expression" dxfId="21941" priority="30993">
      <formula>COUNTIF(E69,"*"&amp;TEXT($M$11,"@")&amp;"*")=1</formula>
    </cfRule>
    <cfRule type="expression" dxfId="21940" priority="30994">
      <formula>COUNTIF(E69,"*"&amp;TEXT($L$11,"@")&amp;"*")=1</formula>
    </cfRule>
    <cfRule type="expression" dxfId="21939" priority="30995">
      <formula>COUNTIF(E69,"*"&amp;TEXT($K$11,"@")&amp;"*")=1</formula>
    </cfRule>
    <cfRule type="expression" dxfId="21938" priority="30996">
      <formula>COUNTIF(E69,"*"&amp;TEXT($J$11,"@")&amp;"*")=1</formula>
    </cfRule>
    <cfRule type="expression" dxfId="21937" priority="30997">
      <formula>COUNTIF(E69,"*"&amp;TEXT($N$10,"@")&amp;"*")=1</formula>
    </cfRule>
    <cfRule type="expression" dxfId="21936" priority="30998">
      <formula>COUNTIF(E69,"*"&amp;TEXT($M$10,"@")&amp;"*")=1</formula>
    </cfRule>
    <cfRule type="expression" dxfId="21935" priority="30999">
      <formula>COUNTIF(E69,"*"&amp;TEXT($L$10,"@")&amp;"*")=1</formula>
    </cfRule>
    <cfRule type="expression" dxfId="21934" priority="31000">
      <formula>COUNTIF(E69,"*"&amp;TEXT($K$10,"@")&amp;"*")=1</formula>
    </cfRule>
    <cfRule type="expression" dxfId="21933" priority="31001">
      <formula>COUNTIF(E69,"*"&amp;TEXT($J$10,"@")&amp;"*")=1</formula>
    </cfRule>
  </conditionalFormatting>
  <conditionalFormatting sqref="F69">
    <cfRule type="expression" dxfId="21932" priority="30982">
      <formula>COUNTIF(F69,"*"&amp;TEXT($N$11,"@")&amp;"*")=1</formula>
    </cfRule>
    <cfRule type="expression" dxfId="21931" priority="30983">
      <formula>COUNTIF(F69,"*"&amp;TEXT($M$11,"@")&amp;"*")=1</formula>
    </cfRule>
    <cfRule type="expression" dxfId="21930" priority="30984">
      <formula>COUNTIF(F69,"*"&amp;TEXT($L$11,"@")&amp;"*")=1</formula>
    </cfRule>
    <cfRule type="expression" dxfId="21929" priority="30985">
      <formula>COUNTIF(F69,"*"&amp;TEXT($K$11,"@")&amp;"*")=1</formula>
    </cfRule>
    <cfRule type="expression" dxfId="21928" priority="30986">
      <formula>COUNTIF(F69,"*"&amp;TEXT($J$11,"@")&amp;"*")=1</formula>
    </cfRule>
    <cfRule type="expression" dxfId="21927" priority="30987">
      <formula>COUNTIF(F69,"*"&amp;TEXT($N$10,"@")&amp;"*")=1</formula>
    </cfRule>
    <cfRule type="expression" dxfId="21926" priority="30988">
      <formula>COUNTIF(F69,"*"&amp;TEXT($M$10,"@")&amp;"*")=1</formula>
    </cfRule>
    <cfRule type="expression" dxfId="21925" priority="30989">
      <formula>COUNTIF(F69,"*"&amp;TEXT($L$10,"@")&amp;"*")=1</formula>
    </cfRule>
    <cfRule type="expression" dxfId="21924" priority="30990">
      <formula>COUNTIF(F69,"*"&amp;TEXT($K$10,"@")&amp;"*")=1</formula>
    </cfRule>
    <cfRule type="expression" dxfId="21923" priority="30991">
      <formula>COUNTIF(F69,"*"&amp;TEXT($J$10,"@")&amp;"*")=1</formula>
    </cfRule>
  </conditionalFormatting>
  <conditionalFormatting sqref="G69">
    <cfRule type="expression" dxfId="21922" priority="30972">
      <formula>COUNTIF(G69,"*"&amp;TEXT($N$11,"@")&amp;"*")=1</formula>
    </cfRule>
    <cfRule type="expression" dxfId="21921" priority="30973">
      <formula>COUNTIF(G69,"*"&amp;TEXT($M$11,"@")&amp;"*")=1</formula>
    </cfRule>
    <cfRule type="expression" dxfId="21920" priority="30974">
      <formula>COUNTIF(G69,"*"&amp;TEXT($L$11,"@")&amp;"*")=1</formula>
    </cfRule>
    <cfRule type="expression" dxfId="21919" priority="30975">
      <formula>COUNTIF(G69,"*"&amp;TEXT($K$11,"@")&amp;"*")=1</formula>
    </cfRule>
    <cfRule type="expression" dxfId="21918" priority="30976">
      <formula>COUNTIF(G69,"*"&amp;TEXT($J$11,"@")&amp;"*")=1</formula>
    </cfRule>
    <cfRule type="expression" dxfId="21917" priority="30977">
      <formula>COUNTIF(G69,"*"&amp;TEXT($N$10,"@")&amp;"*")=1</formula>
    </cfRule>
    <cfRule type="expression" dxfId="21916" priority="30978">
      <formula>COUNTIF(G69,"*"&amp;TEXT($M$10,"@")&amp;"*")=1</formula>
    </cfRule>
    <cfRule type="expression" dxfId="21915" priority="30979">
      <formula>COUNTIF(G69,"*"&amp;TEXT($L$10,"@")&amp;"*")=1</formula>
    </cfRule>
    <cfRule type="expression" dxfId="21914" priority="30980">
      <formula>COUNTIF(G69,"*"&amp;TEXT($K$10,"@")&amp;"*")=1</formula>
    </cfRule>
    <cfRule type="expression" dxfId="21913" priority="30981">
      <formula>COUNTIF(G69,"*"&amp;TEXT($J$10,"@")&amp;"*")=1</formula>
    </cfRule>
  </conditionalFormatting>
  <conditionalFormatting sqref="H69">
    <cfRule type="expression" dxfId="21912" priority="5738">
      <formula>H69="乳化剤"</formula>
    </cfRule>
    <cfRule type="expression" dxfId="21911" priority="30962">
      <formula>COUNTIF(H69,"*"&amp;TEXT($N$11,"@")&amp;"*")=1</formula>
    </cfRule>
    <cfRule type="expression" dxfId="21910" priority="30963">
      <formula>COUNTIF(H69,"*"&amp;TEXT($M$11,"@")&amp;"*")=1</formula>
    </cfRule>
    <cfRule type="expression" dxfId="21909" priority="30964">
      <formula>COUNTIF(H69,"*"&amp;TEXT($L$11,"@")&amp;"*")=1</formula>
    </cfRule>
    <cfRule type="expression" dxfId="21908" priority="30965">
      <formula>COUNTIF(H69,"*"&amp;TEXT($K$11,"@")&amp;"*")=1</formula>
    </cfRule>
    <cfRule type="expression" dxfId="21907" priority="30966">
      <formula>COUNTIF(H69,"*"&amp;TEXT($J$11,"@")&amp;"*")=1</formula>
    </cfRule>
    <cfRule type="expression" dxfId="21906" priority="30967">
      <formula>COUNTIF(H69,"*"&amp;TEXT($N$10,"@")&amp;"*")=1</formula>
    </cfRule>
    <cfRule type="expression" dxfId="21905" priority="30968">
      <formula>COUNTIF(H69,"*"&amp;TEXT($M$10,"@")&amp;"*")=1</formula>
    </cfRule>
    <cfRule type="expression" dxfId="21904" priority="30969">
      <formula>COUNTIF(H69,"*"&amp;TEXT($L$10,"@")&amp;"*")=1</formula>
    </cfRule>
    <cfRule type="expression" dxfId="21903" priority="30970">
      <formula>COUNTIF(H69,"*"&amp;TEXT($K$10,"@")&amp;"*")=1</formula>
    </cfRule>
    <cfRule type="expression" dxfId="21902" priority="30971">
      <formula>COUNTIF(H69,"*"&amp;TEXT($J$10,"@")&amp;"*")=1</formula>
    </cfRule>
  </conditionalFormatting>
  <conditionalFormatting sqref="D70">
    <cfRule type="expression" dxfId="21901" priority="30952">
      <formula>COUNTIF(D70,"*"&amp;TEXT($N$11,"@")&amp;"*")=1</formula>
    </cfRule>
    <cfRule type="expression" dxfId="21900" priority="30953">
      <formula>COUNTIF(D70,"*"&amp;TEXT($M$11,"@")&amp;"*")=1</formula>
    </cfRule>
    <cfRule type="expression" dxfId="21899" priority="30954">
      <formula>COUNTIF(D70,"*"&amp;TEXT($L$11,"@")&amp;"*")=1</formula>
    </cfRule>
    <cfRule type="expression" dxfId="21898" priority="30955">
      <formula>COUNTIF(D70,"*"&amp;TEXT($K$11,"@")&amp;"*")=1</formula>
    </cfRule>
    <cfRule type="expression" dxfId="21897" priority="30956">
      <formula>COUNTIF(D70,"*"&amp;TEXT($J$11,"@")&amp;"*")=1</formula>
    </cfRule>
    <cfRule type="expression" dxfId="21896" priority="30957">
      <formula>COUNTIF(D70,"*"&amp;TEXT($N$10,"@")&amp;"*")=1</formula>
    </cfRule>
    <cfRule type="expression" dxfId="21895" priority="30958">
      <formula>COUNTIF(D70,"*"&amp;TEXT($M$10,"@")&amp;"*")=1</formula>
    </cfRule>
    <cfRule type="expression" dxfId="21894" priority="30959">
      <formula>COUNTIF(D70,"*"&amp;TEXT($L$10,"@")&amp;"*")=1</formula>
    </cfRule>
    <cfRule type="expression" dxfId="21893" priority="30960">
      <formula>COUNTIF(D70,"*"&amp;TEXT($K$10,"@")&amp;"*")=1</formula>
    </cfRule>
    <cfRule type="expression" dxfId="21892" priority="30961">
      <formula>COUNTIF(D70,"*"&amp;TEXT($J$10,"@")&amp;"*")=1</formula>
    </cfRule>
  </conditionalFormatting>
  <conditionalFormatting sqref="E70">
    <cfRule type="expression" dxfId="21891" priority="30942">
      <formula>COUNTIF(E70,"*"&amp;TEXT($N$11,"@")&amp;"*")=1</formula>
    </cfRule>
    <cfRule type="expression" dxfId="21890" priority="30943">
      <formula>COUNTIF(E70,"*"&amp;TEXT($M$11,"@")&amp;"*")=1</formula>
    </cfRule>
    <cfRule type="expression" dxfId="21889" priority="30944">
      <formula>COUNTIF(E70,"*"&amp;TEXT($L$11,"@")&amp;"*")=1</formula>
    </cfRule>
    <cfRule type="expression" dxfId="21888" priority="30945">
      <formula>COUNTIF(E70,"*"&amp;TEXT($K$11,"@")&amp;"*")=1</formula>
    </cfRule>
    <cfRule type="expression" dxfId="21887" priority="30946">
      <formula>COUNTIF(E70,"*"&amp;TEXT($J$11,"@")&amp;"*")=1</formula>
    </cfRule>
    <cfRule type="expression" dxfId="21886" priority="30947">
      <formula>COUNTIF(E70,"*"&amp;TEXT($N$10,"@")&amp;"*")=1</formula>
    </cfRule>
    <cfRule type="expression" dxfId="21885" priority="30948">
      <formula>COUNTIF(E70,"*"&amp;TEXT($M$10,"@")&amp;"*")=1</formula>
    </cfRule>
    <cfRule type="expression" dxfId="21884" priority="30949">
      <formula>COUNTIF(E70,"*"&amp;TEXT($L$10,"@")&amp;"*")=1</formula>
    </cfRule>
    <cfRule type="expression" dxfId="21883" priority="30950">
      <formula>COUNTIF(E70,"*"&amp;TEXT($K$10,"@")&amp;"*")=1</formula>
    </cfRule>
    <cfRule type="expression" dxfId="21882" priority="30951">
      <formula>COUNTIF(E70,"*"&amp;TEXT($J$10,"@")&amp;"*")=1</formula>
    </cfRule>
  </conditionalFormatting>
  <conditionalFormatting sqref="F70">
    <cfRule type="expression" dxfId="21881" priority="30932">
      <formula>COUNTIF(F70,"*"&amp;TEXT($N$11,"@")&amp;"*")=1</formula>
    </cfRule>
    <cfRule type="expression" dxfId="21880" priority="30933">
      <formula>COUNTIF(F70,"*"&amp;TEXT($M$11,"@")&amp;"*")=1</formula>
    </cfRule>
    <cfRule type="expression" dxfId="21879" priority="30934">
      <formula>COUNTIF(F70,"*"&amp;TEXT($L$11,"@")&amp;"*")=1</formula>
    </cfRule>
    <cfRule type="expression" dxfId="21878" priority="30935">
      <formula>COUNTIF(F70,"*"&amp;TEXT($K$11,"@")&amp;"*")=1</formula>
    </cfRule>
    <cfRule type="expression" dxfId="21877" priority="30936">
      <formula>COUNTIF(F70,"*"&amp;TEXT($J$11,"@")&amp;"*")=1</formula>
    </cfRule>
    <cfRule type="expression" dxfId="21876" priority="30937">
      <formula>COUNTIF(F70,"*"&amp;TEXT($N$10,"@")&amp;"*")=1</formula>
    </cfRule>
    <cfRule type="expression" dxfId="21875" priority="30938">
      <formula>COUNTIF(F70,"*"&amp;TEXT($M$10,"@")&amp;"*")=1</formula>
    </cfRule>
    <cfRule type="expression" dxfId="21874" priority="30939">
      <formula>COUNTIF(F70,"*"&amp;TEXT($L$10,"@")&amp;"*")=1</formula>
    </cfRule>
    <cfRule type="expression" dxfId="21873" priority="30940">
      <formula>COUNTIF(F70,"*"&amp;TEXT($K$10,"@")&amp;"*")=1</formula>
    </cfRule>
    <cfRule type="expression" dxfId="21872" priority="30941">
      <formula>COUNTIF(F70,"*"&amp;TEXT($J$10,"@")&amp;"*")=1</formula>
    </cfRule>
  </conditionalFormatting>
  <conditionalFormatting sqref="G70">
    <cfRule type="expression" dxfId="21871" priority="30922">
      <formula>COUNTIF(G70,"*"&amp;TEXT($N$11,"@")&amp;"*")=1</formula>
    </cfRule>
    <cfRule type="expression" dxfId="21870" priority="30923">
      <formula>COUNTIF(G70,"*"&amp;TEXT($M$11,"@")&amp;"*")=1</formula>
    </cfRule>
    <cfRule type="expression" dxfId="21869" priority="30924">
      <formula>COUNTIF(G70,"*"&amp;TEXT($L$11,"@")&amp;"*")=1</formula>
    </cfRule>
    <cfRule type="expression" dxfId="21868" priority="30925">
      <formula>COUNTIF(G70,"*"&amp;TEXT($K$11,"@")&amp;"*")=1</formula>
    </cfRule>
    <cfRule type="expression" dxfId="21867" priority="30926">
      <formula>COUNTIF(G70,"*"&amp;TEXT($J$11,"@")&amp;"*")=1</formula>
    </cfRule>
    <cfRule type="expression" dxfId="21866" priority="30927">
      <formula>COUNTIF(G70,"*"&amp;TEXT($N$10,"@")&amp;"*")=1</formula>
    </cfRule>
    <cfRule type="expression" dxfId="21865" priority="30928">
      <formula>COUNTIF(G70,"*"&amp;TEXT($M$10,"@")&amp;"*")=1</formula>
    </cfRule>
    <cfRule type="expression" dxfId="21864" priority="30929">
      <formula>COUNTIF(G70,"*"&amp;TEXT($L$10,"@")&amp;"*")=1</formula>
    </cfRule>
    <cfRule type="expression" dxfId="21863" priority="30930">
      <formula>COUNTIF(G70,"*"&amp;TEXT($K$10,"@")&amp;"*")=1</formula>
    </cfRule>
    <cfRule type="expression" dxfId="21862" priority="30931">
      <formula>COUNTIF(G70,"*"&amp;TEXT($J$10,"@")&amp;"*")=1</formula>
    </cfRule>
  </conditionalFormatting>
  <conditionalFormatting sqref="H70">
    <cfRule type="expression" dxfId="21861" priority="30912">
      <formula>COUNTIF(H70,"*"&amp;TEXT($N$11,"@")&amp;"*")=1</formula>
    </cfRule>
    <cfRule type="expression" dxfId="21860" priority="30913">
      <formula>COUNTIF(H70,"*"&amp;TEXT($M$11,"@")&amp;"*")=1</formula>
    </cfRule>
    <cfRule type="expression" dxfId="21859" priority="30914">
      <formula>COUNTIF(H70,"*"&amp;TEXT($L$11,"@")&amp;"*")=1</formula>
    </cfRule>
    <cfRule type="expression" dxfId="21858" priority="30915">
      <formula>COUNTIF(H70,"*"&amp;TEXT($K$11,"@")&amp;"*")=1</formula>
    </cfRule>
    <cfRule type="expression" dxfId="21857" priority="30916">
      <formula>COUNTIF(H70,"*"&amp;TEXT($J$11,"@")&amp;"*")=1</formula>
    </cfRule>
    <cfRule type="expression" dxfId="21856" priority="30917">
      <formula>COUNTIF(H70,"*"&amp;TEXT($N$10,"@")&amp;"*")=1</formula>
    </cfRule>
    <cfRule type="expression" dxfId="21855" priority="30918">
      <formula>COUNTIF(H70,"*"&amp;TEXT($M$10,"@")&amp;"*")=1</formula>
    </cfRule>
    <cfRule type="expression" dxfId="21854" priority="30919">
      <formula>COUNTIF(H70,"*"&amp;TEXT($L$10,"@")&amp;"*")=1</formula>
    </cfRule>
    <cfRule type="expression" dxfId="21853" priority="30920">
      <formula>COUNTIF(H70,"*"&amp;TEXT($K$10,"@")&amp;"*")=1</formula>
    </cfRule>
    <cfRule type="expression" dxfId="21852" priority="30921">
      <formula>COUNTIF(H70,"*"&amp;TEXT($J$10,"@")&amp;"*")=1</formula>
    </cfRule>
  </conditionalFormatting>
  <conditionalFormatting sqref="D71">
    <cfRule type="expression" dxfId="21851" priority="30902">
      <formula>COUNTIF(D71,"*"&amp;TEXT($N$11,"@")&amp;"*")=1</formula>
    </cfRule>
    <cfRule type="expression" dxfId="21850" priority="30903">
      <formula>COUNTIF(D71,"*"&amp;TEXT($M$11,"@")&amp;"*")=1</formula>
    </cfRule>
    <cfRule type="expression" dxfId="21849" priority="30904">
      <formula>COUNTIF(D71,"*"&amp;TEXT($L$11,"@")&amp;"*")=1</formula>
    </cfRule>
    <cfRule type="expression" dxfId="21848" priority="30905">
      <formula>COUNTIF(D71,"*"&amp;TEXT($K$11,"@")&amp;"*")=1</formula>
    </cfRule>
    <cfRule type="expression" dxfId="21847" priority="30906">
      <formula>COUNTIF(D71,"*"&amp;TEXT($J$11,"@")&amp;"*")=1</formula>
    </cfRule>
    <cfRule type="expression" dxfId="21846" priority="30907">
      <formula>COUNTIF(D71,"*"&amp;TEXT($N$10,"@")&amp;"*")=1</formula>
    </cfRule>
    <cfRule type="expression" dxfId="21845" priority="30908">
      <formula>COUNTIF(D71,"*"&amp;TEXT($M$10,"@")&amp;"*")=1</formula>
    </cfRule>
    <cfRule type="expression" dxfId="21844" priority="30909">
      <formula>COUNTIF(D71,"*"&amp;TEXT($L$10,"@")&amp;"*")=1</formula>
    </cfRule>
    <cfRule type="expression" dxfId="21843" priority="30910">
      <formula>COUNTIF(D71,"*"&amp;TEXT($K$10,"@")&amp;"*")=1</formula>
    </cfRule>
    <cfRule type="expression" dxfId="21842" priority="30911">
      <formula>COUNTIF(D71,"*"&amp;TEXT($J$10,"@")&amp;"*")=1</formula>
    </cfRule>
  </conditionalFormatting>
  <conditionalFormatting sqref="E71">
    <cfRule type="expression" dxfId="21841" priority="30892">
      <formula>COUNTIF(E71,"*"&amp;TEXT($N$11,"@")&amp;"*")=1</formula>
    </cfRule>
    <cfRule type="expression" dxfId="21840" priority="30893">
      <formula>COUNTIF(E71,"*"&amp;TEXT($M$11,"@")&amp;"*")=1</formula>
    </cfRule>
    <cfRule type="expression" dxfId="21839" priority="30894">
      <formula>COUNTIF(E71,"*"&amp;TEXT($L$11,"@")&amp;"*")=1</formula>
    </cfRule>
    <cfRule type="expression" dxfId="21838" priority="30895">
      <formula>COUNTIF(E71,"*"&amp;TEXT($K$11,"@")&amp;"*")=1</formula>
    </cfRule>
    <cfRule type="expression" dxfId="21837" priority="30896">
      <formula>COUNTIF(E71,"*"&amp;TEXT($J$11,"@")&amp;"*")=1</formula>
    </cfRule>
    <cfRule type="expression" dxfId="21836" priority="30897">
      <formula>COUNTIF(E71,"*"&amp;TEXT($N$10,"@")&amp;"*")=1</formula>
    </cfRule>
    <cfRule type="expression" dxfId="21835" priority="30898">
      <formula>COUNTIF(E71,"*"&amp;TEXT($M$10,"@")&amp;"*")=1</formula>
    </cfRule>
    <cfRule type="expression" dxfId="21834" priority="30899">
      <formula>COUNTIF(E71,"*"&amp;TEXT($L$10,"@")&amp;"*")=1</formula>
    </cfRule>
    <cfRule type="expression" dxfId="21833" priority="30900">
      <formula>COUNTIF(E71,"*"&amp;TEXT($K$10,"@")&amp;"*")=1</formula>
    </cfRule>
    <cfRule type="expression" dxfId="21832" priority="30901">
      <formula>COUNTIF(E71,"*"&amp;TEXT($J$10,"@")&amp;"*")=1</formula>
    </cfRule>
  </conditionalFormatting>
  <conditionalFormatting sqref="F71">
    <cfRule type="expression" dxfId="21831" priority="30882">
      <formula>COUNTIF(F71,"*"&amp;TEXT($N$11,"@")&amp;"*")=1</formula>
    </cfRule>
    <cfRule type="expression" dxfId="21830" priority="30883">
      <formula>COUNTIF(F71,"*"&amp;TEXT($M$11,"@")&amp;"*")=1</formula>
    </cfRule>
    <cfRule type="expression" dxfId="21829" priority="30884">
      <formula>COUNTIF(F71,"*"&amp;TEXT($L$11,"@")&amp;"*")=1</formula>
    </cfRule>
    <cfRule type="expression" dxfId="21828" priority="30885">
      <formula>COUNTIF(F71,"*"&amp;TEXT($K$11,"@")&amp;"*")=1</formula>
    </cfRule>
    <cfRule type="expression" dxfId="21827" priority="30886">
      <formula>COUNTIF(F71,"*"&amp;TEXT($J$11,"@")&amp;"*")=1</formula>
    </cfRule>
    <cfRule type="expression" dxfId="21826" priority="30887">
      <formula>COUNTIF(F71,"*"&amp;TEXT($N$10,"@")&amp;"*")=1</formula>
    </cfRule>
    <cfRule type="expression" dxfId="21825" priority="30888">
      <formula>COUNTIF(F71,"*"&amp;TEXT($M$10,"@")&amp;"*")=1</formula>
    </cfRule>
    <cfRule type="expression" dxfId="21824" priority="30889">
      <formula>COUNTIF(F71,"*"&amp;TEXT($L$10,"@")&amp;"*")=1</formula>
    </cfRule>
    <cfRule type="expression" dxfId="21823" priority="30890">
      <formula>COUNTIF(F71,"*"&amp;TEXT($K$10,"@")&amp;"*")=1</formula>
    </cfRule>
    <cfRule type="expression" dxfId="21822" priority="30891">
      <formula>COUNTIF(F71,"*"&amp;TEXT($J$10,"@")&amp;"*")=1</formula>
    </cfRule>
  </conditionalFormatting>
  <conditionalFormatting sqref="G71">
    <cfRule type="expression" dxfId="21821" priority="30872">
      <formula>COUNTIF(G71,"*"&amp;TEXT($N$11,"@")&amp;"*")=1</formula>
    </cfRule>
    <cfRule type="expression" dxfId="21820" priority="30873">
      <formula>COUNTIF(G71,"*"&amp;TEXT($M$11,"@")&amp;"*")=1</formula>
    </cfRule>
    <cfRule type="expression" dxfId="21819" priority="30874">
      <formula>COUNTIF(G71,"*"&amp;TEXT($L$11,"@")&amp;"*")=1</formula>
    </cfRule>
    <cfRule type="expression" dxfId="21818" priority="30875">
      <formula>COUNTIF(G71,"*"&amp;TEXT($K$11,"@")&amp;"*")=1</formula>
    </cfRule>
    <cfRule type="expression" dxfId="21817" priority="30876">
      <formula>COUNTIF(G71,"*"&amp;TEXT($J$11,"@")&amp;"*")=1</formula>
    </cfRule>
    <cfRule type="expression" dxfId="21816" priority="30877">
      <formula>COUNTIF(G71,"*"&amp;TEXT($N$10,"@")&amp;"*")=1</formula>
    </cfRule>
    <cfRule type="expression" dxfId="21815" priority="30878">
      <formula>COUNTIF(G71,"*"&amp;TEXT($M$10,"@")&amp;"*")=1</formula>
    </cfRule>
    <cfRule type="expression" dxfId="21814" priority="30879">
      <formula>COUNTIF(G71,"*"&amp;TEXT($L$10,"@")&amp;"*")=1</formula>
    </cfRule>
    <cfRule type="expression" dxfId="21813" priority="30880">
      <formula>COUNTIF(G71,"*"&amp;TEXT($K$10,"@")&amp;"*")=1</formula>
    </cfRule>
    <cfRule type="expression" dxfId="21812" priority="30881">
      <formula>COUNTIF(G71,"*"&amp;TEXT($J$10,"@")&amp;"*")=1</formula>
    </cfRule>
  </conditionalFormatting>
  <conditionalFormatting sqref="D11">
    <cfRule type="expression" dxfId="21811" priority="28039">
      <formula>D$11&lt;&gt;""</formula>
    </cfRule>
    <cfRule type="expression" dxfId="21810" priority="30760">
      <formula>D$10="29 その他"</formula>
    </cfRule>
    <cfRule type="expression" dxfId="21809" priority="30761">
      <formula>D$11=""</formula>
    </cfRule>
  </conditionalFormatting>
  <conditionalFormatting sqref="D79">
    <cfRule type="expression" dxfId="21808" priority="30269">
      <formula>COUNTIF(D79,"*"&amp;TEXT($N$11,"@")&amp;"*")=1</formula>
    </cfRule>
    <cfRule type="expression" dxfId="21807" priority="30270">
      <formula>COUNTIF(D79,"*"&amp;TEXT($M$11,"@")&amp;"*")=1</formula>
    </cfRule>
    <cfRule type="expression" dxfId="21806" priority="30271">
      <formula>COUNTIF(D79,"*"&amp;TEXT($L$11,"@")&amp;"*")=1</formula>
    </cfRule>
    <cfRule type="expression" dxfId="21805" priority="30272">
      <formula>COUNTIF(D79,"*"&amp;TEXT($K$11,"@")&amp;"*")=1</formula>
    </cfRule>
    <cfRule type="expression" dxfId="21804" priority="30273">
      <formula>COUNTIF(D79,"*"&amp;TEXT($J$11,"@")&amp;"*")=1</formula>
    </cfRule>
    <cfRule type="expression" dxfId="21803" priority="30274">
      <formula>COUNTIF(D79,"*"&amp;TEXT($N$10,"@")&amp;"*")=1</formula>
    </cfRule>
    <cfRule type="expression" dxfId="21802" priority="30275">
      <formula>COUNTIF(D79,"*"&amp;TEXT($M$10,"@")&amp;"*")=1</formula>
    </cfRule>
    <cfRule type="expression" dxfId="21801" priority="30276">
      <formula>COUNTIF(D79,"*"&amp;TEXT($L$10,"@")&amp;"*")=1</formula>
    </cfRule>
    <cfRule type="expression" dxfId="21800" priority="30277">
      <formula>COUNTIF(D79,"*"&amp;TEXT($K$10,"@")&amp;"*")=1</formula>
    </cfRule>
    <cfRule type="expression" dxfId="21799" priority="30278">
      <formula>COUNTIF(D79,"*"&amp;TEXT($J$10,"@")&amp;"*")=1</formula>
    </cfRule>
  </conditionalFormatting>
  <conditionalFormatting sqref="E79">
    <cfRule type="expression" dxfId="21798" priority="30259">
      <formula>COUNTIF(E79,"*"&amp;TEXT($N$11,"@")&amp;"*")=1</formula>
    </cfRule>
    <cfRule type="expression" dxfId="21797" priority="30260">
      <formula>COUNTIF(E79,"*"&amp;TEXT($M$11,"@")&amp;"*")=1</formula>
    </cfRule>
    <cfRule type="expression" dxfId="21796" priority="30261">
      <formula>COUNTIF(E79,"*"&amp;TEXT($L$11,"@")&amp;"*")=1</formula>
    </cfRule>
    <cfRule type="expression" dxfId="21795" priority="30262">
      <formula>COUNTIF(E79,"*"&amp;TEXT($K$11,"@")&amp;"*")=1</formula>
    </cfRule>
    <cfRule type="expression" dxfId="21794" priority="30263">
      <formula>COUNTIF(E79,"*"&amp;TEXT($J$11,"@")&amp;"*")=1</formula>
    </cfRule>
    <cfRule type="expression" dxfId="21793" priority="30264">
      <formula>COUNTIF(E79,"*"&amp;TEXT($N$10,"@")&amp;"*")=1</formula>
    </cfRule>
    <cfRule type="expression" dxfId="21792" priority="30265">
      <formula>COUNTIF(E79,"*"&amp;TEXT($M$10,"@")&amp;"*")=1</formula>
    </cfRule>
    <cfRule type="expression" dxfId="21791" priority="30266">
      <formula>COUNTIF(E79,"*"&amp;TEXT($L$10,"@")&amp;"*")=1</formula>
    </cfRule>
    <cfRule type="expression" dxfId="21790" priority="30267">
      <formula>COUNTIF(E79,"*"&amp;TEXT($K$10,"@")&amp;"*")=1</formula>
    </cfRule>
    <cfRule type="expression" dxfId="21789" priority="30268">
      <formula>COUNTIF(E79,"*"&amp;TEXT($J$10,"@")&amp;"*")=1</formula>
    </cfRule>
  </conditionalFormatting>
  <conditionalFormatting sqref="F79">
    <cfRule type="expression" dxfId="21788" priority="30249">
      <formula>COUNTIF(F79,"*"&amp;TEXT($N$11,"@")&amp;"*")=1</formula>
    </cfRule>
    <cfRule type="expression" dxfId="21787" priority="30250">
      <formula>COUNTIF(F79,"*"&amp;TEXT($M$11,"@")&amp;"*")=1</formula>
    </cfRule>
    <cfRule type="expression" dxfId="21786" priority="30251">
      <formula>COUNTIF(F79,"*"&amp;TEXT($L$11,"@")&amp;"*")=1</formula>
    </cfRule>
    <cfRule type="expression" dxfId="21785" priority="30252">
      <formula>COUNTIF(F79,"*"&amp;TEXT($K$11,"@")&amp;"*")=1</formula>
    </cfRule>
    <cfRule type="expression" dxfId="21784" priority="30253">
      <formula>COUNTIF(F79,"*"&amp;TEXT($J$11,"@")&amp;"*")=1</formula>
    </cfRule>
    <cfRule type="expression" dxfId="21783" priority="30254">
      <formula>COUNTIF(F79,"*"&amp;TEXT($N$10,"@")&amp;"*")=1</formula>
    </cfRule>
    <cfRule type="expression" dxfId="21782" priority="30255">
      <formula>COUNTIF(F79,"*"&amp;TEXT($M$10,"@")&amp;"*")=1</formula>
    </cfRule>
    <cfRule type="expression" dxfId="21781" priority="30256">
      <formula>COUNTIF(F79,"*"&amp;TEXT($L$10,"@")&amp;"*")=1</formula>
    </cfRule>
    <cfRule type="expression" dxfId="21780" priority="30257">
      <formula>COUNTIF(F79,"*"&amp;TEXT($K$10,"@")&amp;"*")=1</formula>
    </cfRule>
    <cfRule type="expression" dxfId="21779" priority="30258">
      <formula>COUNTIF(F79,"*"&amp;TEXT($J$10,"@")&amp;"*")=1</formula>
    </cfRule>
  </conditionalFormatting>
  <conditionalFormatting sqref="G79">
    <cfRule type="expression" dxfId="21778" priority="30239">
      <formula>COUNTIF(G79,"*"&amp;TEXT($N$11,"@")&amp;"*")=1</formula>
    </cfRule>
    <cfRule type="expression" dxfId="21777" priority="30240">
      <formula>COUNTIF(G79,"*"&amp;TEXT($M$11,"@")&amp;"*")=1</formula>
    </cfRule>
    <cfRule type="expression" dxfId="21776" priority="30241">
      <formula>COUNTIF(G79,"*"&amp;TEXT($L$11,"@")&amp;"*")=1</formula>
    </cfRule>
    <cfRule type="expression" dxfId="21775" priority="30242">
      <formula>COUNTIF(G79,"*"&amp;TEXT($K$11,"@")&amp;"*")=1</formula>
    </cfRule>
    <cfRule type="expression" dxfId="21774" priority="30243">
      <formula>COUNTIF(G79,"*"&amp;TEXT($J$11,"@")&amp;"*")=1</formula>
    </cfRule>
    <cfRule type="expression" dxfId="21773" priority="30244">
      <formula>COUNTIF(G79,"*"&amp;TEXT($N$10,"@")&amp;"*")=1</formula>
    </cfRule>
    <cfRule type="expression" dxfId="21772" priority="30245">
      <formula>COUNTIF(G79,"*"&amp;TEXT($M$10,"@")&amp;"*")=1</formula>
    </cfRule>
    <cfRule type="expression" dxfId="21771" priority="30246">
      <formula>COUNTIF(G79,"*"&amp;TEXT($L$10,"@")&amp;"*")=1</formula>
    </cfRule>
    <cfRule type="expression" dxfId="21770" priority="30247">
      <formula>COUNTIF(G79,"*"&amp;TEXT($K$10,"@")&amp;"*")=1</formula>
    </cfRule>
    <cfRule type="expression" dxfId="21769" priority="30248">
      <formula>COUNTIF(G79,"*"&amp;TEXT($J$10,"@")&amp;"*")=1</formula>
    </cfRule>
  </conditionalFormatting>
  <conditionalFormatting sqref="H79">
    <cfRule type="expression" dxfId="21768" priority="30229">
      <formula>COUNTIF(H79,"*"&amp;TEXT($N$11,"@")&amp;"*")=1</formula>
    </cfRule>
    <cfRule type="expression" dxfId="21767" priority="30230">
      <formula>COUNTIF(H79,"*"&amp;TEXT($M$11,"@")&amp;"*")=1</formula>
    </cfRule>
    <cfRule type="expression" dxfId="21766" priority="30231">
      <formula>COUNTIF(H79,"*"&amp;TEXT($L$11,"@")&amp;"*")=1</formula>
    </cfRule>
    <cfRule type="expression" dxfId="21765" priority="30232">
      <formula>COUNTIF(H79,"*"&amp;TEXT($K$11,"@")&amp;"*")=1</formula>
    </cfRule>
    <cfRule type="expression" dxfId="21764" priority="30233">
      <formula>COUNTIF(H79,"*"&amp;TEXT($J$11,"@")&amp;"*")=1</formula>
    </cfRule>
    <cfRule type="expression" dxfId="21763" priority="30234">
      <formula>COUNTIF(H79,"*"&amp;TEXT($N$10,"@")&amp;"*")=1</formula>
    </cfRule>
    <cfRule type="expression" dxfId="21762" priority="30235">
      <formula>COUNTIF(H79,"*"&amp;TEXT($M$10,"@")&amp;"*")=1</formula>
    </cfRule>
    <cfRule type="expression" dxfId="21761" priority="30236">
      <formula>COUNTIF(H79,"*"&amp;TEXT($L$10,"@")&amp;"*")=1</formula>
    </cfRule>
    <cfRule type="expression" dxfId="21760" priority="30237">
      <formula>COUNTIF(H79,"*"&amp;TEXT($K$10,"@")&amp;"*")=1</formula>
    </cfRule>
    <cfRule type="expression" dxfId="21759" priority="30238">
      <formula>COUNTIF(H79,"*"&amp;TEXT($J$10,"@")&amp;"*")=1</formula>
    </cfRule>
  </conditionalFormatting>
  <conditionalFormatting sqref="D86">
    <cfRule type="expression" dxfId="21758" priority="29969">
      <formula>COUNTIF(D86,"*"&amp;TEXT($N$11,"@")&amp;"*")=1</formula>
    </cfRule>
    <cfRule type="expression" dxfId="21757" priority="29970">
      <formula>COUNTIF(D86,"*"&amp;TEXT($M$11,"@")&amp;"*")=1</formula>
    </cfRule>
    <cfRule type="expression" dxfId="21756" priority="29971">
      <formula>COUNTIF(D86,"*"&amp;TEXT($L$11,"@")&amp;"*")=1</formula>
    </cfRule>
    <cfRule type="expression" dxfId="21755" priority="29972">
      <formula>COUNTIF(D86,"*"&amp;TEXT($K$11,"@")&amp;"*")=1</formula>
    </cfRule>
    <cfRule type="expression" dxfId="21754" priority="29973">
      <formula>COUNTIF(D86,"*"&amp;TEXT($J$11,"@")&amp;"*")=1</formula>
    </cfRule>
    <cfRule type="expression" dxfId="21753" priority="29974">
      <formula>COUNTIF(D86,"*"&amp;TEXT($N$10,"@")&amp;"*")=1</formula>
    </cfRule>
    <cfRule type="expression" dxfId="21752" priority="29975">
      <formula>COUNTIF(D86,"*"&amp;TEXT($M$10,"@")&amp;"*")=1</formula>
    </cfRule>
    <cfRule type="expression" dxfId="21751" priority="29976">
      <formula>COUNTIF(D86,"*"&amp;TEXT($L$10,"@")&amp;"*")=1</formula>
    </cfRule>
    <cfRule type="expression" dxfId="21750" priority="29977">
      <formula>COUNTIF(D86,"*"&amp;TEXT($K$10,"@")&amp;"*")=1</formula>
    </cfRule>
    <cfRule type="expression" dxfId="21749" priority="29978">
      <formula>COUNTIF(D86,"*"&amp;TEXT($J$10,"@")&amp;"*")=1</formula>
    </cfRule>
  </conditionalFormatting>
  <conditionalFormatting sqref="E86">
    <cfRule type="expression" dxfId="21748" priority="29959">
      <formula>COUNTIF(E86,"*"&amp;TEXT($N$11,"@")&amp;"*")=1</formula>
    </cfRule>
    <cfRule type="expression" dxfId="21747" priority="29960">
      <formula>COUNTIF(E86,"*"&amp;TEXT($M$11,"@")&amp;"*")=1</formula>
    </cfRule>
    <cfRule type="expression" dxfId="21746" priority="29961">
      <formula>COUNTIF(E86,"*"&amp;TEXT($L$11,"@")&amp;"*")=1</formula>
    </cfRule>
    <cfRule type="expression" dxfId="21745" priority="29962">
      <formula>COUNTIF(E86,"*"&amp;TEXT($K$11,"@")&amp;"*")=1</formula>
    </cfRule>
    <cfRule type="expression" dxfId="21744" priority="29963">
      <formula>COUNTIF(E86,"*"&amp;TEXT($J$11,"@")&amp;"*")=1</formula>
    </cfRule>
    <cfRule type="expression" dxfId="21743" priority="29964">
      <formula>COUNTIF(E86,"*"&amp;TEXT($N$10,"@")&amp;"*")=1</formula>
    </cfRule>
    <cfRule type="expression" dxfId="21742" priority="29965">
      <formula>COUNTIF(E86,"*"&amp;TEXT($M$10,"@")&amp;"*")=1</formula>
    </cfRule>
    <cfRule type="expression" dxfId="21741" priority="29966">
      <formula>COUNTIF(E86,"*"&amp;TEXT($L$10,"@")&amp;"*")=1</formula>
    </cfRule>
    <cfRule type="expression" dxfId="21740" priority="29967">
      <formula>COUNTIF(E86,"*"&amp;TEXT($K$10,"@")&amp;"*")=1</formula>
    </cfRule>
    <cfRule type="expression" dxfId="21739" priority="29968">
      <formula>COUNTIF(E86,"*"&amp;TEXT($J$10,"@")&amp;"*")=1</formula>
    </cfRule>
  </conditionalFormatting>
  <conditionalFormatting sqref="F86">
    <cfRule type="expression" dxfId="21738" priority="29949">
      <formula>COUNTIF(F86,"*"&amp;TEXT($N$11,"@")&amp;"*")=1</formula>
    </cfRule>
    <cfRule type="expression" dxfId="21737" priority="29950">
      <formula>COUNTIF(F86,"*"&amp;TEXT($M$11,"@")&amp;"*")=1</formula>
    </cfRule>
    <cfRule type="expression" dxfId="21736" priority="29951">
      <formula>COUNTIF(F86,"*"&amp;TEXT($L$11,"@")&amp;"*")=1</formula>
    </cfRule>
    <cfRule type="expression" dxfId="21735" priority="29952">
      <formula>COUNTIF(F86,"*"&amp;TEXT($K$11,"@")&amp;"*")=1</formula>
    </cfRule>
    <cfRule type="expression" dxfId="21734" priority="29953">
      <formula>COUNTIF(F86,"*"&amp;TEXT($J$11,"@")&amp;"*")=1</formula>
    </cfRule>
    <cfRule type="expression" dxfId="21733" priority="29954">
      <formula>COUNTIF(F86,"*"&amp;TEXT($N$10,"@")&amp;"*")=1</formula>
    </cfRule>
    <cfRule type="expression" dxfId="21732" priority="29955">
      <formula>COUNTIF(F86,"*"&amp;TEXT($M$10,"@")&amp;"*")=1</formula>
    </cfRule>
    <cfRule type="expression" dxfId="21731" priority="29956">
      <formula>COUNTIF(F86,"*"&amp;TEXT($L$10,"@")&amp;"*")=1</formula>
    </cfRule>
    <cfRule type="expression" dxfId="21730" priority="29957">
      <formula>COUNTIF(F86,"*"&amp;TEXT($K$10,"@")&amp;"*")=1</formula>
    </cfRule>
    <cfRule type="expression" dxfId="21729" priority="29958">
      <formula>COUNTIF(F86,"*"&amp;TEXT($J$10,"@")&amp;"*")=1</formula>
    </cfRule>
  </conditionalFormatting>
  <conditionalFormatting sqref="D87">
    <cfRule type="expression" dxfId="21728" priority="29679">
      <formula>COUNTIF(D87,"*"&amp;TEXT($N$11,"@")&amp;"*")=1</formula>
    </cfRule>
    <cfRule type="expression" dxfId="21727" priority="29680">
      <formula>COUNTIF(D87,"*"&amp;TEXT($M$11,"@")&amp;"*")=1</formula>
    </cfRule>
    <cfRule type="expression" dxfId="21726" priority="29681">
      <formula>COUNTIF(D87,"*"&amp;TEXT($L$11,"@")&amp;"*")=1</formula>
    </cfRule>
    <cfRule type="expression" dxfId="21725" priority="29682">
      <formula>COUNTIF(D87,"*"&amp;TEXT($K$11,"@")&amp;"*")=1</formula>
    </cfRule>
    <cfRule type="expression" dxfId="21724" priority="29683">
      <formula>COUNTIF(D87,"*"&amp;TEXT($J$11,"@")&amp;"*")=1</formula>
    </cfRule>
    <cfRule type="expression" dxfId="21723" priority="29684">
      <formula>COUNTIF(D87,"*"&amp;TEXT($N$10,"@")&amp;"*")=1</formula>
    </cfRule>
    <cfRule type="expression" dxfId="21722" priority="29685">
      <formula>COUNTIF(D87,"*"&amp;TEXT($M$10,"@")&amp;"*")=1</formula>
    </cfRule>
    <cfRule type="expression" dxfId="21721" priority="29686">
      <formula>COUNTIF(D87,"*"&amp;TEXT($L$10,"@")&amp;"*")=1</formula>
    </cfRule>
    <cfRule type="expression" dxfId="21720" priority="29687">
      <formula>COUNTIF(D87,"*"&amp;TEXT($K$10,"@")&amp;"*")=1</formula>
    </cfRule>
    <cfRule type="expression" dxfId="21719" priority="29688">
      <formula>COUNTIF(D87,"*"&amp;TEXT($J$10,"@")&amp;"*")=1</formula>
    </cfRule>
  </conditionalFormatting>
  <conditionalFormatting sqref="F87">
    <cfRule type="expression" dxfId="21718" priority="29649">
      <formula>COUNTIF(F87,"*"&amp;TEXT($N$11,"@")&amp;"*")=1</formula>
    </cfRule>
    <cfRule type="expression" dxfId="21717" priority="29650">
      <formula>COUNTIF(F87,"*"&amp;TEXT($M$11,"@")&amp;"*")=1</formula>
    </cfRule>
    <cfRule type="expression" dxfId="21716" priority="29651">
      <formula>COUNTIF(F87,"*"&amp;TEXT($L$11,"@")&amp;"*")=1</formula>
    </cfRule>
    <cfRule type="expression" dxfId="21715" priority="29652">
      <formula>COUNTIF(F87,"*"&amp;TEXT($K$11,"@")&amp;"*")=1</formula>
    </cfRule>
    <cfRule type="expression" dxfId="21714" priority="29653">
      <formula>COUNTIF(F87,"*"&amp;TEXT($J$11,"@")&amp;"*")=1</formula>
    </cfRule>
    <cfRule type="expression" dxfId="21713" priority="29654">
      <formula>COUNTIF(F87,"*"&amp;TEXT($N$10,"@")&amp;"*")=1</formula>
    </cfRule>
    <cfRule type="expression" dxfId="21712" priority="29655">
      <formula>COUNTIF(F87,"*"&amp;TEXT($M$10,"@")&amp;"*")=1</formula>
    </cfRule>
    <cfRule type="expression" dxfId="21711" priority="29656">
      <formula>COUNTIF(F87,"*"&amp;TEXT($L$10,"@")&amp;"*")=1</formula>
    </cfRule>
    <cfRule type="expression" dxfId="21710" priority="29657">
      <formula>COUNTIF(F87,"*"&amp;TEXT($K$10,"@")&amp;"*")=1</formula>
    </cfRule>
    <cfRule type="expression" dxfId="21709" priority="29658">
      <formula>COUNTIF(F87,"*"&amp;TEXT($J$10,"@")&amp;"*")=1</formula>
    </cfRule>
  </conditionalFormatting>
  <conditionalFormatting sqref="H87">
    <cfRule type="expression" dxfId="21708" priority="29639">
      <formula>COUNTIF(H87,"*"&amp;TEXT($N$11,"@")&amp;"*")=1</formula>
    </cfRule>
    <cfRule type="expression" dxfId="21707" priority="29640">
      <formula>COUNTIF(H87,"*"&amp;TEXT($M$11,"@")&amp;"*")=1</formula>
    </cfRule>
    <cfRule type="expression" dxfId="21706" priority="29641">
      <formula>COUNTIF(H87,"*"&amp;TEXT($L$11,"@")&amp;"*")=1</formula>
    </cfRule>
    <cfRule type="expression" dxfId="21705" priority="29642">
      <formula>COUNTIF(H87,"*"&amp;TEXT($K$11,"@")&amp;"*")=1</formula>
    </cfRule>
    <cfRule type="expression" dxfId="21704" priority="29643">
      <formula>COUNTIF(H87,"*"&amp;TEXT($J$11,"@")&amp;"*")=1</formula>
    </cfRule>
    <cfRule type="expression" dxfId="21703" priority="29644">
      <formula>COUNTIF(H87,"*"&amp;TEXT($N$10,"@")&amp;"*")=1</formula>
    </cfRule>
    <cfRule type="expression" dxfId="21702" priority="29645">
      <formula>COUNTIF(H87,"*"&amp;TEXT($M$10,"@")&amp;"*")=1</formula>
    </cfRule>
    <cfRule type="expression" dxfId="21701" priority="29646">
      <formula>COUNTIF(H87,"*"&amp;TEXT($L$10,"@")&amp;"*")=1</formula>
    </cfRule>
    <cfRule type="expression" dxfId="21700" priority="29647">
      <formula>COUNTIF(H87,"*"&amp;TEXT($K$10,"@")&amp;"*")=1</formula>
    </cfRule>
    <cfRule type="expression" dxfId="21699" priority="29648">
      <formula>COUNTIF(H87,"*"&amp;TEXT($J$10,"@")&amp;"*")=1</formula>
    </cfRule>
  </conditionalFormatting>
  <conditionalFormatting sqref="D88">
    <cfRule type="expression" dxfId="21698" priority="29629">
      <formula>COUNTIF(D88,"*"&amp;TEXT($N$11,"@")&amp;"*")=1</formula>
    </cfRule>
    <cfRule type="expression" dxfId="21697" priority="29630">
      <formula>COUNTIF(D88,"*"&amp;TEXT($M$11,"@")&amp;"*")=1</formula>
    </cfRule>
    <cfRule type="expression" dxfId="21696" priority="29631">
      <formula>COUNTIF(D88,"*"&amp;TEXT($L$11,"@")&amp;"*")=1</formula>
    </cfRule>
    <cfRule type="expression" dxfId="21695" priority="29632">
      <formula>COUNTIF(D88,"*"&amp;TEXT($K$11,"@")&amp;"*")=1</formula>
    </cfRule>
    <cfRule type="expression" dxfId="21694" priority="29633">
      <formula>COUNTIF(D88,"*"&amp;TEXT($J$11,"@")&amp;"*")=1</formula>
    </cfRule>
    <cfRule type="expression" dxfId="21693" priority="29634">
      <formula>COUNTIF(D88,"*"&amp;TEXT($N$10,"@")&amp;"*")=1</formula>
    </cfRule>
    <cfRule type="expression" dxfId="21692" priority="29635">
      <formula>COUNTIF(D88,"*"&amp;TEXT($M$10,"@")&amp;"*")=1</formula>
    </cfRule>
    <cfRule type="expression" dxfId="21691" priority="29636">
      <formula>COUNTIF(D88,"*"&amp;TEXT($L$10,"@")&amp;"*")=1</formula>
    </cfRule>
    <cfRule type="expression" dxfId="21690" priority="29637">
      <formula>COUNTIF(D88,"*"&amp;TEXT($K$10,"@")&amp;"*")=1</formula>
    </cfRule>
    <cfRule type="expression" dxfId="21689" priority="29638">
      <formula>COUNTIF(D88,"*"&amp;TEXT($J$10,"@")&amp;"*")=1</formula>
    </cfRule>
  </conditionalFormatting>
  <conditionalFormatting sqref="E88">
    <cfRule type="expression" dxfId="21688" priority="29619">
      <formula>COUNTIF(E88,"*"&amp;TEXT($N$11,"@")&amp;"*")=1</formula>
    </cfRule>
    <cfRule type="expression" dxfId="21687" priority="29620">
      <formula>COUNTIF(E88,"*"&amp;TEXT($M$11,"@")&amp;"*")=1</formula>
    </cfRule>
    <cfRule type="expression" dxfId="21686" priority="29621">
      <formula>COUNTIF(E88,"*"&amp;TEXT($L$11,"@")&amp;"*")=1</formula>
    </cfRule>
    <cfRule type="expression" dxfId="21685" priority="29622">
      <formula>COUNTIF(E88,"*"&amp;TEXT($K$11,"@")&amp;"*")=1</formula>
    </cfRule>
    <cfRule type="expression" dxfId="21684" priority="29623">
      <formula>COUNTIF(E88,"*"&amp;TEXT($J$11,"@")&amp;"*")=1</formula>
    </cfRule>
    <cfRule type="expression" dxfId="21683" priority="29624">
      <formula>COUNTIF(E88,"*"&amp;TEXT($N$10,"@")&amp;"*")=1</formula>
    </cfRule>
    <cfRule type="expression" dxfId="21682" priority="29625">
      <formula>COUNTIF(E88,"*"&amp;TEXT($M$10,"@")&amp;"*")=1</formula>
    </cfRule>
    <cfRule type="expression" dxfId="21681" priority="29626">
      <formula>COUNTIF(E88,"*"&amp;TEXT($L$10,"@")&amp;"*")=1</formula>
    </cfRule>
    <cfRule type="expression" dxfId="21680" priority="29627">
      <formula>COUNTIF(E88,"*"&amp;TEXT($K$10,"@")&amp;"*")=1</formula>
    </cfRule>
    <cfRule type="expression" dxfId="21679" priority="29628">
      <formula>COUNTIF(E88,"*"&amp;TEXT($J$10,"@")&amp;"*")=1</formula>
    </cfRule>
  </conditionalFormatting>
  <conditionalFormatting sqref="F88">
    <cfRule type="expression" dxfId="21678" priority="29609">
      <formula>COUNTIF(F88,"*"&amp;TEXT($N$11,"@")&amp;"*")=1</formula>
    </cfRule>
    <cfRule type="expression" dxfId="21677" priority="29610">
      <formula>COUNTIF(F88,"*"&amp;TEXT($M$11,"@")&amp;"*")=1</formula>
    </cfRule>
    <cfRule type="expression" dxfId="21676" priority="29611">
      <formula>COUNTIF(F88,"*"&amp;TEXT($L$11,"@")&amp;"*")=1</formula>
    </cfRule>
    <cfRule type="expression" dxfId="21675" priority="29612">
      <formula>COUNTIF(F88,"*"&amp;TEXT($K$11,"@")&amp;"*")=1</formula>
    </cfRule>
    <cfRule type="expression" dxfId="21674" priority="29613">
      <formula>COUNTIF(F88,"*"&amp;TEXT($J$11,"@")&amp;"*")=1</formula>
    </cfRule>
    <cfRule type="expression" dxfId="21673" priority="29614">
      <formula>COUNTIF(F88,"*"&amp;TEXT($N$10,"@")&amp;"*")=1</formula>
    </cfRule>
    <cfRule type="expression" dxfId="21672" priority="29615">
      <formula>COUNTIF(F88,"*"&amp;TEXT($M$10,"@")&amp;"*")=1</formula>
    </cfRule>
    <cfRule type="expression" dxfId="21671" priority="29616">
      <formula>COUNTIF(F88,"*"&amp;TEXT($L$10,"@")&amp;"*")=1</formula>
    </cfRule>
    <cfRule type="expression" dxfId="21670" priority="29617">
      <formula>COUNTIF(F88,"*"&amp;TEXT($K$10,"@")&amp;"*")=1</formula>
    </cfRule>
    <cfRule type="expression" dxfId="21669" priority="29618">
      <formula>COUNTIF(F88,"*"&amp;TEXT($J$10,"@")&amp;"*")=1</formula>
    </cfRule>
  </conditionalFormatting>
  <conditionalFormatting sqref="G88">
    <cfRule type="expression" dxfId="21668" priority="29599">
      <formula>COUNTIF(G88,"*"&amp;TEXT($N$11,"@")&amp;"*")=1</formula>
    </cfRule>
    <cfRule type="expression" dxfId="21667" priority="29600">
      <formula>COUNTIF(G88,"*"&amp;TEXT($M$11,"@")&amp;"*")=1</formula>
    </cfRule>
    <cfRule type="expression" dxfId="21666" priority="29601">
      <formula>COUNTIF(G88,"*"&amp;TEXT($L$11,"@")&amp;"*")=1</formula>
    </cfRule>
    <cfRule type="expression" dxfId="21665" priority="29602">
      <formula>COUNTIF(G88,"*"&amp;TEXT($K$11,"@")&amp;"*")=1</formula>
    </cfRule>
    <cfRule type="expression" dxfId="21664" priority="29603">
      <formula>COUNTIF(G88,"*"&amp;TEXT($J$11,"@")&amp;"*")=1</formula>
    </cfRule>
    <cfRule type="expression" dxfId="21663" priority="29604">
      <formula>COUNTIF(G88,"*"&amp;TEXT($N$10,"@")&amp;"*")=1</formula>
    </cfRule>
    <cfRule type="expression" dxfId="21662" priority="29605">
      <formula>COUNTIF(G88,"*"&amp;TEXT($M$10,"@")&amp;"*")=1</formula>
    </cfRule>
    <cfRule type="expression" dxfId="21661" priority="29606">
      <formula>COUNTIF(G88,"*"&amp;TEXT($L$10,"@")&amp;"*")=1</formula>
    </cfRule>
    <cfRule type="expression" dxfId="21660" priority="29607">
      <formula>COUNTIF(G88,"*"&amp;TEXT($K$10,"@")&amp;"*")=1</formula>
    </cfRule>
    <cfRule type="expression" dxfId="21659" priority="29608">
      <formula>COUNTIF(G88,"*"&amp;TEXT($J$10,"@")&amp;"*")=1</formula>
    </cfRule>
  </conditionalFormatting>
  <conditionalFormatting sqref="H88">
    <cfRule type="expression" dxfId="21658" priority="29589">
      <formula>COUNTIF(H88,"*"&amp;TEXT($N$11,"@")&amp;"*")=1</formula>
    </cfRule>
    <cfRule type="expression" dxfId="21657" priority="29590">
      <formula>COUNTIF(H88,"*"&amp;TEXT($M$11,"@")&amp;"*")=1</formula>
    </cfRule>
    <cfRule type="expression" dxfId="21656" priority="29591">
      <formula>COUNTIF(H88,"*"&amp;TEXT($L$11,"@")&amp;"*")=1</formula>
    </cfRule>
    <cfRule type="expression" dxfId="21655" priority="29592">
      <formula>COUNTIF(H88,"*"&amp;TEXT($K$11,"@")&amp;"*")=1</formula>
    </cfRule>
    <cfRule type="expression" dxfId="21654" priority="29593">
      <formula>COUNTIF(H88,"*"&amp;TEXT($J$11,"@")&amp;"*")=1</formula>
    </cfRule>
    <cfRule type="expression" dxfId="21653" priority="29594">
      <formula>COUNTIF(H88,"*"&amp;TEXT($N$10,"@")&amp;"*")=1</formula>
    </cfRule>
    <cfRule type="expression" dxfId="21652" priority="29595">
      <formula>COUNTIF(H88,"*"&amp;TEXT($M$10,"@")&amp;"*")=1</formula>
    </cfRule>
    <cfRule type="expression" dxfId="21651" priority="29596">
      <formula>COUNTIF(H88,"*"&amp;TEXT($L$10,"@")&amp;"*")=1</formula>
    </cfRule>
    <cfRule type="expression" dxfId="21650" priority="29597">
      <formula>COUNTIF(H88,"*"&amp;TEXT($K$10,"@")&amp;"*")=1</formula>
    </cfRule>
    <cfRule type="expression" dxfId="21649" priority="29598">
      <formula>COUNTIF(H88,"*"&amp;TEXT($J$10,"@")&amp;"*")=1</formula>
    </cfRule>
  </conditionalFormatting>
  <conditionalFormatting sqref="D90">
    <cfRule type="expression" dxfId="21648" priority="29399">
      <formula>COUNTIF(D90,"*"&amp;TEXT($N$11,"@")&amp;"*")=1</formula>
    </cfRule>
    <cfRule type="expression" dxfId="21647" priority="29400">
      <formula>COUNTIF(D90,"*"&amp;TEXT($M$11,"@")&amp;"*")=1</formula>
    </cfRule>
    <cfRule type="expression" dxfId="21646" priority="29401">
      <formula>COUNTIF(D90,"*"&amp;TEXT($L$11,"@")&amp;"*")=1</formula>
    </cfRule>
    <cfRule type="expression" dxfId="21645" priority="29402">
      <formula>COUNTIF(D90,"*"&amp;TEXT($K$11,"@")&amp;"*")=1</formula>
    </cfRule>
    <cfRule type="expression" dxfId="21644" priority="29403">
      <formula>COUNTIF(D90,"*"&amp;TEXT($J$11,"@")&amp;"*")=1</formula>
    </cfRule>
    <cfRule type="expression" dxfId="21643" priority="29404">
      <formula>COUNTIF(D90,"*"&amp;TEXT($N$10,"@")&amp;"*")=1</formula>
    </cfRule>
    <cfRule type="expression" dxfId="21642" priority="29405">
      <formula>COUNTIF(D90,"*"&amp;TEXT($M$10,"@")&amp;"*")=1</formula>
    </cfRule>
    <cfRule type="expression" dxfId="21641" priority="29406">
      <formula>COUNTIF(D90,"*"&amp;TEXT($L$10,"@")&amp;"*")=1</formula>
    </cfRule>
    <cfRule type="expression" dxfId="21640" priority="29407">
      <formula>COUNTIF(D90,"*"&amp;TEXT($K$10,"@")&amp;"*")=1</formula>
    </cfRule>
    <cfRule type="expression" dxfId="21639" priority="29408">
      <formula>COUNTIF(D90,"*"&amp;TEXT($J$10,"@")&amp;"*")=1</formula>
    </cfRule>
  </conditionalFormatting>
  <conditionalFormatting sqref="E90">
    <cfRule type="expression" dxfId="21638" priority="29389">
      <formula>COUNTIF(E90,"*"&amp;TEXT($N$11,"@")&amp;"*")=1</formula>
    </cfRule>
    <cfRule type="expression" dxfId="21637" priority="29390">
      <formula>COUNTIF(E90,"*"&amp;TEXT($M$11,"@")&amp;"*")=1</formula>
    </cfRule>
    <cfRule type="expression" dxfId="21636" priority="29391">
      <formula>COUNTIF(E90,"*"&amp;TEXT($L$11,"@")&amp;"*")=1</formula>
    </cfRule>
    <cfRule type="expression" dxfId="21635" priority="29392">
      <formula>COUNTIF(E90,"*"&amp;TEXT($K$11,"@")&amp;"*")=1</formula>
    </cfRule>
    <cfRule type="expression" dxfId="21634" priority="29393">
      <formula>COUNTIF(E90,"*"&amp;TEXT($J$11,"@")&amp;"*")=1</formula>
    </cfRule>
    <cfRule type="expression" dxfId="21633" priority="29394">
      <formula>COUNTIF(E90,"*"&amp;TEXT($N$10,"@")&amp;"*")=1</formula>
    </cfRule>
    <cfRule type="expression" dxfId="21632" priority="29395">
      <formula>COUNTIF(E90,"*"&amp;TEXT($M$10,"@")&amp;"*")=1</formula>
    </cfRule>
    <cfRule type="expression" dxfId="21631" priority="29396">
      <formula>COUNTIF(E90,"*"&amp;TEXT($L$10,"@")&amp;"*")=1</formula>
    </cfRule>
    <cfRule type="expression" dxfId="21630" priority="29397">
      <formula>COUNTIF(E90,"*"&amp;TEXT($K$10,"@")&amp;"*")=1</formula>
    </cfRule>
    <cfRule type="expression" dxfId="21629" priority="29398">
      <formula>COUNTIF(E90,"*"&amp;TEXT($J$10,"@")&amp;"*")=1</formula>
    </cfRule>
  </conditionalFormatting>
  <conditionalFormatting sqref="F90">
    <cfRule type="expression" dxfId="21628" priority="29379">
      <formula>COUNTIF(F90,"*"&amp;TEXT($N$11,"@")&amp;"*")=1</formula>
    </cfRule>
    <cfRule type="expression" dxfId="21627" priority="29380">
      <formula>COUNTIF(F90,"*"&amp;TEXT($M$11,"@")&amp;"*")=1</formula>
    </cfRule>
    <cfRule type="expression" dxfId="21626" priority="29381">
      <formula>COUNTIF(F90,"*"&amp;TEXT($L$11,"@")&amp;"*")=1</formula>
    </cfRule>
    <cfRule type="expression" dxfId="21625" priority="29382">
      <formula>COUNTIF(F90,"*"&amp;TEXT($K$11,"@")&amp;"*")=1</formula>
    </cfRule>
    <cfRule type="expression" dxfId="21624" priority="29383">
      <formula>COUNTIF(F90,"*"&amp;TEXT($J$11,"@")&amp;"*")=1</formula>
    </cfRule>
    <cfRule type="expression" dxfId="21623" priority="29384">
      <formula>COUNTIF(F90,"*"&amp;TEXT($N$10,"@")&amp;"*")=1</formula>
    </cfRule>
    <cfRule type="expression" dxfId="21622" priority="29385">
      <formula>COUNTIF(F90,"*"&amp;TEXT($M$10,"@")&amp;"*")=1</formula>
    </cfRule>
    <cfRule type="expression" dxfId="21621" priority="29386">
      <formula>COUNTIF(F90,"*"&amp;TEXT($L$10,"@")&amp;"*")=1</formula>
    </cfRule>
    <cfRule type="expression" dxfId="21620" priority="29387">
      <formula>COUNTIF(F90,"*"&amp;TEXT($K$10,"@")&amp;"*")=1</formula>
    </cfRule>
    <cfRule type="expression" dxfId="21619" priority="29388">
      <formula>COUNTIF(F90,"*"&amp;TEXT($J$10,"@")&amp;"*")=1</formula>
    </cfRule>
  </conditionalFormatting>
  <conditionalFormatting sqref="G90">
    <cfRule type="expression" dxfId="21618" priority="29369">
      <formula>COUNTIF(G90,"*"&amp;TEXT($N$11,"@")&amp;"*")=1</formula>
    </cfRule>
    <cfRule type="expression" dxfId="21617" priority="29370">
      <formula>COUNTIF(G90,"*"&amp;TEXT($M$11,"@")&amp;"*")=1</formula>
    </cfRule>
    <cfRule type="expression" dxfId="21616" priority="29371">
      <formula>COUNTIF(G90,"*"&amp;TEXT($L$11,"@")&amp;"*")=1</formula>
    </cfRule>
    <cfRule type="expression" dxfId="21615" priority="29372">
      <formula>COUNTIF(G90,"*"&amp;TEXT($K$11,"@")&amp;"*")=1</formula>
    </cfRule>
    <cfRule type="expression" dxfId="21614" priority="29373">
      <formula>COUNTIF(G90,"*"&amp;TEXT($J$11,"@")&amp;"*")=1</formula>
    </cfRule>
    <cfRule type="expression" dxfId="21613" priority="29374">
      <formula>COUNTIF(G90,"*"&amp;TEXT($N$10,"@")&amp;"*")=1</formula>
    </cfRule>
    <cfRule type="expression" dxfId="21612" priority="29375">
      <formula>COUNTIF(G90,"*"&amp;TEXT($M$10,"@")&amp;"*")=1</formula>
    </cfRule>
    <cfRule type="expression" dxfId="21611" priority="29376">
      <formula>COUNTIF(G90,"*"&amp;TEXT($L$10,"@")&amp;"*")=1</formula>
    </cfRule>
    <cfRule type="expression" dxfId="21610" priority="29377">
      <formula>COUNTIF(G90,"*"&amp;TEXT($K$10,"@")&amp;"*")=1</formula>
    </cfRule>
    <cfRule type="expression" dxfId="21609" priority="29378">
      <formula>COUNTIF(G90,"*"&amp;TEXT($J$10,"@")&amp;"*")=1</formula>
    </cfRule>
  </conditionalFormatting>
  <conditionalFormatting sqref="H90">
    <cfRule type="expression" dxfId="21608" priority="29359">
      <formula>COUNTIF(H90,"*"&amp;TEXT($N$11,"@")&amp;"*")=1</formula>
    </cfRule>
    <cfRule type="expression" dxfId="21607" priority="29360">
      <formula>COUNTIF(H90,"*"&amp;TEXT($M$11,"@")&amp;"*")=1</formula>
    </cfRule>
    <cfRule type="expression" dxfId="21606" priority="29361">
      <formula>COUNTIF(H90,"*"&amp;TEXT($L$11,"@")&amp;"*")=1</formula>
    </cfRule>
    <cfRule type="expression" dxfId="21605" priority="29362">
      <formula>COUNTIF(H90,"*"&amp;TEXT($K$11,"@")&amp;"*")=1</formula>
    </cfRule>
    <cfRule type="expression" dxfId="21604" priority="29363">
      <formula>COUNTIF(H90,"*"&amp;TEXT($J$11,"@")&amp;"*")=1</formula>
    </cfRule>
    <cfRule type="expression" dxfId="21603" priority="29364">
      <formula>COUNTIF(H90,"*"&amp;TEXT($N$10,"@")&amp;"*")=1</formula>
    </cfRule>
    <cfRule type="expression" dxfId="21602" priority="29365">
      <formula>COUNTIF(H90,"*"&amp;TEXT($M$10,"@")&amp;"*")=1</formula>
    </cfRule>
    <cfRule type="expression" dxfId="21601" priority="29366">
      <formula>COUNTIF(H90,"*"&amp;TEXT($L$10,"@")&amp;"*")=1</formula>
    </cfRule>
    <cfRule type="expression" dxfId="21600" priority="29367">
      <formula>COUNTIF(H90,"*"&amp;TEXT($K$10,"@")&amp;"*")=1</formula>
    </cfRule>
    <cfRule type="expression" dxfId="21599" priority="29368">
      <formula>COUNTIF(H90,"*"&amp;TEXT($J$10,"@")&amp;"*")=1</formula>
    </cfRule>
  </conditionalFormatting>
  <conditionalFormatting sqref="D91">
    <cfRule type="expression" dxfId="21598" priority="29349">
      <formula>COUNTIF(D91,"*"&amp;TEXT($N$11,"@")&amp;"*")=1</formula>
    </cfRule>
    <cfRule type="expression" dxfId="21597" priority="29350">
      <formula>COUNTIF(D91,"*"&amp;TEXT($M$11,"@")&amp;"*")=1</formula>
    </cfRule>
    <cfRule type="expression" dxfId="21596" priority="29351">
      <formula>COUNTIF(D91,"*"&amp;TEXT($L$11,"@")&amp;"*")=1</formula>
    </cfRule>
    <cfRule type="expression" dxfId="21595" priority="29352">
      <formula>COUNTIF(D91,"*"&amp;TEXT($K$11,"@")&amp;"*")=1</formula>
    </cfRule>
    <cfRule type="expression" dxfId="21594" priority="29353">
      <formula>COUNTIF(D91,"*"&amp;TEXT($J$11,"@")&amp;"*")=1</formula>
    </cfRule>
    <cfRule type="expression" dxfId="21593" priority="29354">
      <formula>COUNTIF(D91,"*"&amp;TEXT($N$10,"@")&amp;"*")=1</formula>
    </cfRule>
    <cfRule type="expression" dxfId="21592" priority="29355">
      <formula>COUNTIF(D91,"*"&amp;TEXT($M$10,"@")&amp;"*")=1</formula>
    </cfRule>
    <cfRule type="expression" dxfId="21591" priority="29356">
      <formula>COUNTIF(D91,"*"&amp;TEXT($L$10,"@")&amp;"*")=1</formula>
    </cfRule>
    <cfRule type="expression" dxfId="21590" priority="29357">
      <formula>COUNTIF(D91,"*"&amp;TEXT($K$10,"@")&amp;"*")=1</formula>
    </cfRule>
    <cfRule type="expression" dxfId="21589" priority="29358">
      <formula>COUNTIF(D91,"*"&amp;TEXT($J$10,"@")&amp;"*")=1</formula>
    </cfRule>
  </conditionalFormatting>
  <conditionalFormatting sqref="E91:E92">
    <cfRule type="expression" dxfId="21588" priority="29339">
      <formula>COUNTIF(E91,"*"&amp;TEXT($N$11,"@")&amp;"*")=1</formula>
    </cfRule>
    <cfRule type="expression" dxfId="21587" priority="29340">
      <formula>COUNTIF(E91,"*"&amp;TEXT($M$11,"@")&amp;"*")=1</formula>
    </cfRule>
    <cfRule type="expression" dxfId="21586" priority="29341">
      <formula>COUNTIF(E91,"*"&amp;TEXT($L$11,"@")&amp;"*")=1</formula>
    </cfRule>
    <cfRule type="expression" dxfId="21585" priority="29342">
      <formula>COUNTIF(E91,"*"&amp;TEXT($K$11,"@")&amp;"*")=1</formula>
    </cfRule>
    <cfRule type="expression" dxfId="21584" priority="29343">
      <formula>COUNTIF(E91,"*"&amp;TEXT($J$11,"@")&amp;"*")=1</formula>
    </cfRule>
    <cfRule type="expression" dxfId="21583" priority="29344">
      <formula>COUNTIF(E91,"*"&amp;TEXT($N$10,"@")&amp;"*")=1</formula>
    </cfRule>
    <cfRule type="expression" dxfId="21582" priority="29345">
      <formula>COUNTIF(E91,"*"&amp;TEXT($M$10,"@")&amp;"*")=1</formula>
    </cfRule>
    <cfRule type="expression" dxfId="21581" priority="29346">
      <formula>COUNTIF(E91,"*"&amp;TEXT($L$10,"@")&amp;"*")=1</formula>
    </cfRule>
    <cfRule type="expression" dxfId="21580" priority="29347">
      <formula>COUNTIF(E91,"*"&amp;TEXT($K$10,"@")&amp;"*")=1</formula>
    </cfRule>
    <cfRule type="expression" dxfId="21579" priority="29348">
      <formula>COUNTIF(E91,"*"&amp;TEXT($J$10,"@")&amp;"*")=1</formula>
    </cfRule>
  </conditionalFormatting>
  <conditionalFormatting sqref="D101">
    <cfRule type="expression" dxfId="21578" priority="29249">
      <formula>COUNTIF(D101,"*"&amp;TEXT($N$11,"@")&amp;"*")=1</formula>
    </cfRule>
    <cfRule type="expression" dxfId="21577" priority="29250">
      <formula>COUNTIF(D101,"*"&amp;TEXT($M$11,"@")&amp;"*")=1</formula>
    </cfRule>
    <cfRule type="expression" dxfId="21576" priority="29251">
      <formula>COUNTIF(D101,"*"&amp;TEXT($L$11,"@")&amp;"*")=1</formula>
    </cfRule>
    <cfRule type="expression" dxfId="21575" priority="29252">
      <formula>COUNTIF(D101,"*"&amp;TEXT($K$11,"@")&amp;"*")=1</formula>
    </cfRule>
    <cfRule type="expression" dxfId="21574" priority="29253">
      <formula>COUNTIF(D101,"*"&amp;TEXT($J$11,"@")&amp;"*")=1</formula>
    </cfRule>
    <cfRule type="expression" dxfId="21573" priority="29254">
      <formula>COUNTIF(D101,"*"&amp;TEXT($N$10,"@")&amp;"*")=1</formula>
    </cfRule>
    <cfRule type="expression" dxfId="21572" priority="29255">
      <formula>COUNTIF(D101,"*"&amp;TEXT($M$10,"@")&amp;"*")=1</formula>
    </cfRule>
    <cfRule type="expression" dxfId="21571" priority="29256">
      <formula>COUNTIF(D101,"*"&amp;TEXT($L$10,"@")&amp;"*")=1</formula>
    </cfRule>
    <cfRule type="expression" dxfId="21570" priority="29257">
      <formula>COUNTIF(D101,"*"&amp;TEXT($K$10,"@")&amp;"*")=1</formula>
    </cfRule>
    <cfRule type="expression" dxfId="21569" priority="29258">
      <formula>COUNTIF(D101,"*"&amp;TEXT($J$10,"@")&amp;"*")=1</formula>
    </cfRule>
  </conditionalFormatting>
  <conditionalFormatting sqref="E102">
    <cfRule type="expression" dxfId="21568" priority="658">
      <formula>AND(COUNTIF($J$10:$N$10,"いか")&gt;=1,E102="すいか")</formula>
    </cfRule>
    <cfRule type="expression" dxfId="21567" priority="29189">
      <formula>COUNTIF(E102,"*"&amp;TEXT($N$11,"@")&amp;"*")=1</formula>
    </cfRule>
    <cfRule type="expression" dxfId="21566" priority="29190">
      <formula>COUNTIF(E102,"*"&amp;TEXT($M$11,"@")&amp;"*")=1</formula>
    </cfRule>
    <cfRule type="expression" dxfId="21565" priority="29191">
      <formula>COUNTIF(E102,"*"&amp;TEXT($L$11,"@")&amp;"*")=1</formula>
    </cfRule>
    <cfRule type="expression" dxfId="21564" priority="29192">
      <formula>COUNTIF(E102,"*"&amp;TEXT($K$11,"@")&amp;"*")=1</formula>
    </cfRule>
    <cfRule type="expression" dxfId="21563" priority="29193">
      <formula>COUNTIF(E102,"*"&amp;TEXT($J$11,"@")&amp;"*")=1</formula>
    </cfRule>
    <cfRule type="expression" dxfId="21562" priority="29194">
      <formula>COUNTIF(E102,"*"&amp;TEXT($N$10,"@")&amp;"*")=1</formula>
    </cfRule>
    <cfRule type="expression" dxfId="21561" priority="29195">
      <formula>COUNTIF(E102,"*"&amp;TEXT($M$10,"@")&amp;"*")=1</formula>
    </cfRule>
    <cfRule type="expression" dxfId="21560" priority="29196">
      <formula>COUNTIF(E102,"*"&amp;TEXT($L$10,"@")&amp;"*")=1</formula>
    </cfRule>
    <cfRule type="expression" dxfId="21559" priority="29197">
      <formula>COUNTIF(E102,"*"&amp;TEXT($K$10,"@")&amp;"*")=1</formula>
    </cfRule>
    <cfRule type="expression" dxfId="21558" priority="29198">
      <formula>COUNTIF(E102,"*"&amp;TEXT($J$10,"@")&amp;"*")=1</formula>
    </cfRule>
  </conditionalFormatting>
  <conditionalFormatting sqref="F102">
    <cfRule type="expression" dxfId="21557" priority="29179">
      <formula>COUNTIF(F102,"*"&amp;TEXT($N$11,"@")&amp;"*")=1</formula>
    </cfRule>
    <cfRule type="expression" dxfId="21556" priority="29180">
      <formula>COUNTIF(F102,"*"&amp;TEXT($M$11,"@")&amp;"*")=1</formula>
    </cfRule>
    <cfRule type="expression" dxfId="21555" priority="29181">
      <formula>COUNTIF(F102,"*"&amp;TEXT($L$11,"@")&amp;"*")=1</formula>
    </cfRule>
    <cfRule type="expression" dxfId="21554" priority="29182">
      <formula>COUNTIF(F102,"*"&amp;TEXT($K$11,"@")&amp;"*")=1</formula>
    </cfRule>
    <cfRule type="expression" dxfId="21553" priority="29183">
      <formula>COUNTIF(F102,"*"&amp;TEXT($J$11,"@")&amp;"*")=1</formula>
    </cfRule>
    <cfRule type="expression" dxfId="21552" priority="29184">
      <formula>COUNTIF(F102,"*"&amp;TEXT($N$10,"@")&amp;"*")=1</formula>
    </cfRule>
    <cfRule type="expression" dxfId="21551" priority="29185">
      <formula>COUNTIF(F102,"*"&amp;TEXT($M$10,"@")&amp;"*")=1</formula>
    </cfRule>
    <cfRule type="expression" dxfId="21550" priority="29186">
      <formula>COUNTIF(F102,"*"&amp;TEXT($L$10,"@")&amp;"*")=1</formula>
    </cfRule>
    <cfRule type="expression" dxfId="21549" priority="29187">
      <formula>COUNTIF(F102,"*"&amp;TEXT($K$10,"@")&amp;"*")=1</formula>
    </cfRule>
    <cfRule type="expression" dxfId="21548" priority="29188">
      <formula>COUNTIF(F102,"*"&amp;TEXT($J$10,"@")&amp;"*")=1</formula>
    </cfRule>
  </conditionalFormatting>
  <conditionalFormatting sqref="G101">
    <cfRule type="expression" dxfId="21547" priority="29219">
      <formula>COUNTIF(G101,"*"&amp;TEXT($N$11,"@")&amp;"*")=1</formula>
    </cfRule>
    <cfRule type="expression" dxfId="21546" priority="29220">
      <formula>COUNTIF(G101,"*"&amp;TEXT($M$11,"@")&amp;"*")=1</formula>
    </cfRule>
    <cfRule type="expression" dxfId="21545" priority="29221">
      <formula>COUNTIF(G101,"*"&amp;TEXT($L$11,"@")&amp;"*")=1</formula>
    </cfRule>
    <cfRule type="expression" dxfId="21544" priority="29222">
      <formula>COUNTIF(G101,"*"&amp;TEXT($K$11,"@")&amp;"*")=1</formula>
    </cfRule>
    <cfRule type="expression" dxfId="21543" priority="29223">
      <formula>COUNTIF(G101,"*"&amp;TEXT($J$11,"@")&amp;"*")=1</formula>
    </cfRule>
    <cfRule type="expression" dxfId="21542" priority="29224">
      <formula>COUNTIF(G101,"*"&amp;TEXT($N$10,"@")&amp;"*")=1</formula>
    </cfRule>
    <cfRule type="expression" dxfId="21541" priority="29225">
      <formula>COUNTIF(G101,"*"&amp;TEXT($M$10,"@")&amp;"*")=1</formula>
    </cfRule>
    <cfRule type="expression" dxfId="21540" priority="29226">
      <formula>COUNTIF(G101,"*"&amp;TEXT($L$10,"@")&amp;"*")=1</formula>
    </cfRule>
    <cfRule type="expression" dxfId="21539" priority="29227">
      <formula>COUNTIF(G101,"*"&amp;TEXT($K$10,"@")&amp;"*")=1</formula>
    </cfRule>
    <cfRule type="expression" dxfId="21538" priority="29228">
      <formula>COUNTIF(G101,"*"&amp;TEXT($J$10,"@")&amp;"*")=1</formula>
    </cfRule>
  </conditionalFormatting>
  <conditionalFormatting sqref="H101">
    <cfRule type="expression" dxfId="21537" priority="29209">
      <formula>COUNTIF(H101,"*"&amp;TEXT($N$11,"@")&amp;"*")=1</formula>
    </cfRule>
    <cfRule type="expression" dxfId="21536" priority="29210">
      <formula>COUNTIF(H101,"*"&amp;TEXT($M$11,"@")&amp;"*")=1</formula>
    </cfRule>
    <cfRule type="expression" dxfId="21535" priority="29211">
      <formula>COUNTIF(H101,"*"&amp;TEXT($L$11,"@")&amp;"*")=1</formula>
    </cfRule>
    <cfRule type="expression" dxfId="21534" priority="29212">
      <formula>COUNTIF(H101,"*"&amp;TEXT($K$11,"@")&amp;"*")=1</formula>
    </cfRule>
    <cfRule type="expression" dxfId="21533" priority="29213">
      <formula>COUNTIF(H101,"*"&amp;TEXT($J$11,"@")&amp;"*")=1</formula>
    </cfRule>
    <cfRule type="expression" dxfId="21532" priority="29214">
      <formula>COUNTIF(H101,"*"&amp;TEXT($N$10,"@")&amp;"*")=1</formula>
    </cfRule>
    <cfRule type="expression" dxfId="21531" priority="29215">
      <formula>COUNTIF(H101,"*"&amp;TEXT($M$10,"@")&amp;"*")=1</formula>
    </cfRule>
    <cfRule type="expression" dxfId="21530" priority="29216">
      <formula>COUNTIF(H101,"*"&amp;TEXT($L$10,"@")&amp;"*")=1</formula>
    </cfRule>
    <cfRule type="expression" dxfId="21529" priority="29217">
      <formula>COUNTIF(H101,"*"&amp;TEXT($K$10,"@")&amp;"*")=1</formula>
    </cfRule>
    <cfRule type="expression" dxfId="21528" priority="29218">
      <formula>COUNTIF(H101,"*"&amp;TEXT($J$10,"@")&amp;"*")=1</formula>
    </cfRule>
  </conditionalFormatting>
  <conditionalFormatting sqref="E101">
    <cfRule type="expression" dxfId="21527" priority="29239">
      <formula>COUNTIF(E101,"*"&amp;TEXT($N$11,"@")&amp;"*")=1</formula>
    </cfRule>
    <cfRule type="expression" dxfId="21526" priority="29240">
      <formula>COUNTIF(E101,"*"&amp;TEXT($M$11,"@")&amp;"*")=1</formula>
    </cfRule>
    <cfRule type="expression" dxfId="21525" priority="29241">
      <formula>COUNTIF(E101,"*"&amp;TEXT($L$11,"@")&amp;"*")=1</formula>
    </cfRule>
    <cfRule type="expression" dxfId="21524" priority="29242">
      <formula>COUNTIF(E101,"*"&amp;TEXT($K$11,"@")&amp;"*")=1</formula>
    </cfRule>
    <cfRule type="expression" dxfId="21523" priority="29243">
      <formula>COUNTIF(E101,"*"&amp;TEXT($J$11,"@")&amp;"*")=1</formula>
    </cfRule>
    <cfRule type="expression" dxfId="21522" priority="29244">
      <formula>COUNTIF(E101,"*"&amp;TEXT($N$10,"@")&amp;"*")=1</formula>
    </cfRule>
    <cfRule type="expression" dxfId="21521" priority="29245">
      <formula>COUNTIF(E101,"*"&amp;TEXT($M$10,"@")&amp;"*")=1</formula>
    </cfRule>
    <cfRule type="expression" dxfId="21520" priority="29246">
      <formula>COUNTIF(E101,"*"&amp;TEXT($L$10,"@")&amp;"*")=1</formula>
    </cfRule>
    <cfRule type="expression" dxfId="21519" priority="29247">
      <formula>COUNTIF(E101,"*"&amp;TEXT($K$10,"@")&amp;"*")=1</formula>
    </cfRule>
    <cfRule type="expression" dxfId="21518" priority="29248">
      <formula>COUNTIF(E101,"*"&amp;TEXT($J$10,"@")&amp;"*")=1</formula>
    </cfRule>
  </conditionalFormatting>
  <conditionalFormatting sqref="F101">
    <cfRule type="expression" dxfId="21517" priority="29229">
      <formula>COUNTIF(F101,"*"&amp;TEXT($N$11,"@")&amp;"*")=1</formula>
    </cfRule>
    <cfRule type="expression" dxfId="21516" priority="29230">
      <formula>COUNTIF(F101,"*"&amp;TEXT($M$11,"@")&amp;"*")=1</formula>
    </cfRule>
    <cfRule type="expression" dxfId="21515" priority="29231">
      <formula>COUNTIF(F101,"*"&amp;TEXT($L$11,"@")&amp;"*")=1</formula>
    </cfRule>
    <cfRule type="expression" dxfId="21514" priority="29232">
      <formula>COUNTIF(F101,"*"&amp;TEXT($K$11,"@")&amp;"*")=1</formula>
    </cfRule>
    <cfRule type="expression" dxfId="21513" priority="29233">
      <formula>COUNTIF(F101,"*"&amp;TEXT($J$11,"@")&amp;"*")=1</formula>
    </cfRule>
    <cfRule type="expression" dxfId="21512" priority="29234">
      <formula>COUNTIF(F101,"*"&amp;TEXT($N$10,"@")&amp;"*")=1</formula>
    </cfRule>
    <cfRule type="expression" dxfId="21511" priority="29235">
      <formula>COUNTIF(F101,"*"&amp;TEXT($M$10,"@")&amp;"*")=1</formula>
    </cfRule>
    <cfRule type="expression" dxfId="21510" priority="29236">
      <formula>COUNTIF(F101,"*"&amp;TEXT($L$10,"@")&amp;"*")=1</formula>
    </cfRule>
    <cfRule type="expression" dxfId="21509" priority="29237">
      <formula>COUNTIF(F101,"*"&amp;TEXT($K$10,"@")&amp;"*")=1</formula>
    </cfRule>
    <cfRule type="expression" dxfId="21508" priority="29238">
      <formula>COUNTIF(F101,"*"&amp;TEXT($J$10,"@")&amp;"*")=1</formula>
    </cfRule>
  </conditionalFormatting>
  <conditionalFormatting sqref="D102">
    <cfRule type="expression" dxfId="21507" priority="29199">
      <formula>COUNTIF(D102,"*"&amp;TEXT($N$11,"@")&amp;"*")=1</formula>
    </cfRule>
    <cfRule type="expression" dxfId="21506" priority="29200">
      <formula>COUNTIF(D102,"*"&amp;TEXT($M$11,"@")&amp;"*")=1</formula>
    </cfRule>
    <cfRule type="expression" dxfId="21505" priority="29201">
      <formula>COUNTIF(D102,"*"&amp;TEXT($L$11,"@")&amp;"*")=1</formula>
    </cfRule>
    <cfRule type="expression" dxfId="21504" priority="29202">
      <formula>COUNTIF(D102,"*"&amp;TEXT($K$11,"@")&amp;"*")=1</formula>
    </cfRule>
    <cfRule type="expression" dxfId="21503" priority="29203">
      <formula>COUNTIF(D102,"*"&amp;TEXT($J$11,"@")&amp;"*")=1</formula>
    </cfRule>
    <cfRule type="expression" dxfId="21502" priority="29204">
      <formula>COUNTIF(D102,"*"&amp;TEXT($N$10,"@")&amp;"*")=1</formula>
    </cfRule>
    <cfRule type="expression" dxfId="21501" priority="29205">
      <formula>COUNTIF(D102,"*"&amp;TEXT($M$10,"@")&amp;"*")=1</formula>
    </cfRule>
    <cfRule type="expression" dxfId="21500" priority="29206">
      <formula>COUNTIF(D102,"*"&amp;TEXT($L$10,"@")&amp;"*")=1</formula>
    </cfRule>
    <cfRule type="expression" dxfId="21499" priority="29207">
      <formula>COUNTIF(D102,"*"&amp;TEXT($K$10,"@")&amp;"*")=1</formula>
    </cfRule>
    <cfRule type="expression" dxfId="21498" priority="29208">
      <formula>COUNTIF(D102,"*"&amp;TEXT($J$10,"@")&amp;"*")=1</formula>
    </cfRule>
  </conditionalFormatting>
  <conditionalFormatting sqref="G102">
    <cfRule type="expression" dxfId="21497" priority="29169">
      <formula>COUNTIF(G102,"*"&amp;TEXT($N$11,"@")&amp;"*")=1</formula>
    </cfRule>
    <cfRule type="expression" dxfId="21496" priority="29170">
      <formula>COUNTIF(G102,"*"&amp;TEXT($M$11,"@")&amp;"*")=1</formula>
    </cfRule>
    <cfRule type="expression" dxfId="21495" priority="29171">
      <formula>COUNTIF(G102,"*"&amp;TEXT($L$11,"@")&amp;"*")=1</formula>
    </cfRule>
    <cfRule type="expression" dxfId="21494" priority="29172">
      <formula>COUNTIF(G102,"*"&amp;TEXT($K$11,"@")&amp;"*")=1</formula>
    </cfRule>
    <cfRule type="expression" dxfId="21493" priority="29173">
      <formula>COUNTIF(G102,"*"&amp;TEXT($J$11,"@")&amp;"*")=1</formula>
    </cfRule>
    <cfRule type="expression" dxfId="21492" priority="29174">
      <formula>COUNTIF(G102,"*"&amp;TEXT($N$10,"@")&amp;"*")=1</formula>
    </cfRule>
    <cfRule type="expression" dxfId="21491" priority="29175">
      <formula>COUNTIF(G102,"*"&amp;TEXT($M$10,"@")&amp;"*")=1</formula>
    </cfRule>
    <cfRule type="expression" dxfId="21490" priority="29176">
      <formula>COUNTIF(G102,"*"&amp;TEXT($L$10,"@")&amp;"*")=1</formula>
    </cfRule>
    <cfRule type="expression" dxfId="21489" priority="29177">
      <formula>COUNTIF(G102,"*"&amp;TEXT($K$10,"@")&amp;"*")=1</formula>
    </cfRule>
    <cfRule type="expression" dxfId="21488" priority="29178">
      <formula>COUNTIF(G102,"*"&amp;TEXT($J$10,"@")&amp;"*")=1</formula>
    </cfRule>
  </conditionalFormatting>
  <conditionalFormatting sqref="D110">
    <cfRule type="expression" dxfId="21487" priority="28449">
      <formula>COUNTIF(D110,"*"&amp;TEXT($N$11,"@")&amp;"*")=1</formula>
    </cfRule>
    <cfRule type="expression" dxfId="21486" priority="28450">
      <formula>COUNTIF(D110,"*"&amp;TEXT($M$11,"@")&amp;"*")=1</formula>
    </cfRule>
    <cfRule type="expression" dxfId="21485" priority="28451">
      <formula>COUNTIF(D110,"*"&amp;TEXT($L$11,"@")&amp;"*")=1</formula>
    </cfRule>
    <cfRule type="expression" dxfId="21484" priority="28452">
      <formula>COUNTIF(D110,"*"&amp;TEXT($K$11,"@")&amp;"*")=1</formula>
    </cfRule>
    <cfRule type="expression" dxfId="21483" priority="28453">
      <formula>COUNTIF(D110,"*"&amp;TEXT($J$11,"@")&amp;"*")=1</formula>
    </cfRule>
    <cfRule type="expression" dxfId="21482" priority="28454">
      <formula>COUNTIF(D110,"*"&amp;TEXT($N$10,"@")&amp;"*")=1</formula>
    </cfRule>
    <cfRule type="expression" dxfId="21481" priority="28455">
      <formula>COUNTIF(D110,"*"&amp;TEXT($M$10,"@")&amp;"*")=1</formula>
    </cfRule>
    <cfRule type="expression" dxfId="21480" priority="28456">
      <formula>COUNTIF(D110,"*"&amp;TEXT($L$10,"@")&amp;"*")=1</formula>
    </cfRule>
    <cfRule type="expression" dxfId="21479" priority="28457">
      <formula>COUNTIF(D110,"*"&amp;TEXT($K$10,"@")&amp;"*")=1</formula>
    </cfRule>
    <cfRule type="expression" dxfId="21478" priority="28458">
      <formula>COUNTIF(D110,"*"&amp;TEXT($J$10,"@")&amp;"*")=1</formula>
    </cfRule>
  </conditionalFormatting>
  <conditionalFormatting sqref="E110">
    <cfRule type="expression" dxfId="21477" priority="28439">
      <formula>COUNTIF(E110,"*"&amp;TEXT($N$11,"@")&amp;"*")=1</formula>
    </cfRule>
    <cfRule type="expression" dxfId="21476" priority="28440">
      <formula>COUNTIF(E110,"*"&amp;TEXT($M$11,"@")&amp;"*")=1</formula>
    </cfRule>
    <cfRule type="expression" dxfId="21475" priority="28441">
      <formula>COUNTIF(E110,"*"&amp;TEXT($L$11,"@")&amp;"*")=1</formula>
    </cfRule>
    <cfRule type="expression" dxfId="21474" priority="28442">
      <formula>COUNTIF(E110,"*"&amp;TEXT($K$11,"@")&amp;"*")=1</formula>
    </cfRule>
    <cfRule type="expression" dxfId="21473" priority="28443">
      <formula>COUNTIF(E110,"*"&amp;TEXT($J$11,"@")&amp;"*")=1</formula>
    </cfRule>
    <cfRule type="expression" dxfId="21472" priority="28444">
      <formula>COUNTIF(E110,"*"&amp;TEXT($N$10,"@")&amp;"*")=1</formula>
    </cfRule>
    <cfRule type="expression" dxfId="21471" priority="28445">
      <formula>COUNTIF(E110,"*"&amp;TEXT($M$10,"@")&amp;"*")=1</formula>
    </cfRule>
    <cfRule type="expression" dxfId="21470" priority="28446">
      <formula>COUNTIF(E110,"*"&amp;TEXT($L$10,"@")&amp;"*")=1</formula>
    </cfRule>
    <cfRule type="expression" dxfId="21469" priority="28447">
      <formula>COUNTIF(E110,"*"&amp;TEXT($K$10,"@")&amp;"*")=1</formula>
    </cfRule>
    <cfRule type="expression" dxfId="21468" priority="28448">
      <formula>COUNTIF(E110,"*"&amp;TEXT($J$10,"@")&amp;"*")=1</formula>
    </cfRule>
  </conditionalFormatting>
  <conditionalFormatting sqref="F110">
    <cfRule type="expression" dxfId="21467" priority="28429">
      <formula>COUNTIF(F110,"*"&amp;TEXT($N$11,"@")&amp;"*")=1</formula>
    </cfRule>
    <cfRule type="expression" dxfId="21466" priority="28430">
      <formula>COUNTIF(F110,"*"&amp;TEXT($M$11,"@")&amp;"*")=1</formula>
    </cfRule>
    <cfRule type="expression" dxfId="21465" priority="28431">
      <formula>COUNTIF(F110,"*"&amp;TEXT($L$11,"@")&amp;"*")=1</formula>
    </cfRule>
    <cfRule type="expression" dxfId="21464" priority="28432">
      <formula>COUNTIF(F110,"*"&amp;TEXT($K$11,"@")&amp;"*")=1</formula>
    </cfRule>
    <cfRule type="expression" dxfId="21463" priority="28433">
      <formula>COUNTIF(F110,"*"&amp;TEXT($J$11,"@")&amp;"*")=1</formula>
    </cfRule>
    <cfRule type="expression" dxfId="21462" priority="28434">
      <formula>COUNTIF(F110,"*"&amp;TEXT($N$10,"@")&amp;"*")=1</formula>
    </cfRule>
    <cfRule type="expression" dxfId="21461" priority="28435">
      <formula>COUNTIF(F110,"*"&amp;TEXT($M$10,"@")&amp;"*")=1</formula>
    </cfRule>
    <cfRule type="expression" dxfId="21460" priority="28436">
      <formula>COUNTIF(F110,"*"&amp;TEXT($L$10,"@")&amp;"*")=1</formula>
    </cfRule>
    <cfRule type="expression" dxfId="21459" priority="28437">
      <formula>COUNTIF(F110,"*"&amp;TEXT($K$10,"@")&amp;"*")=1</formula>
    </cfRule>
    <cfRule type="expression" dxfId="21458" priority="28438">
      <formula>COUNTIF(F110,"*"&amp;TEXT($J$10,"@")&amp;"*")=1</formula>
    </cfRule>
  </conditionalFormatting>
  <conditionalFormatting sqref="G110">
    <cfRule type="expression" dxfId="21457" priority="28419">
      <formula>COUNTIF(G110,"*"&amp;TEXT($N$11,"@")&amp;"*")=1</formula>
    </cfRule>
    <cfRule type="expression" dxfId="21456" priority="28420">
      <formula>COUNTIF(G110,"*"&amp;TEXT($M$11,"@")&amp;"*")=1</formula>
    </cfRule>
    <cfRule type="expression" dxfId="21455" priority="28421">
      <formula>COUNTIF(G110,"*"&amp;TEXT($L$11,"@")&amp;"*")=1</formula>
    </cfRule>
    <cfRule type="expression" dxfId="21454" priority="28422">
      <formula>COUNTIF(G110,"*"&amp;TEXT($K$11,"@")&amp;"*")=1</formula>
    </cfRule>
    <cfRule type="expression" dxfId="21453" priority="28423">
      <formula>COUNTIF(G110,"*"&amp;TEXT($J$11,"@")&amp;"*")=1</formula>
    </cfRule>
    <cfRule type="expression" dxfId="21452" priority="28424">
      <formula>COUNTIF(G110,"*"&amp;TEXT($N$10,"@")&amp;"*")=1</formula>
    </cfRule>
    <cfRule type="expression" dxfId="21451" priority="28425">
      <formula>COUNTIF(G110,"*"&amp;TEXT($M$10,"@")&amp;"*")=1</formula>
    </cfRule>
    <cfRule type="expression" dxfId="21450" priority="28426">
      <formula>COUNTIF(G110,"*"&amp;TEXT($L$10,"@")&amp;"*")=1</formula>
    </cfRule>
    <cfRule type="expression" dxfId="21449" priority="28427">
      <formula>COUNTIF(G110,"*"&amp;TEXT($K$10,"@")&amp;"*")=1</formula>
    </cfRule>
    <cfRule type="expression" dxfId="21448" priority="28428">
      <formula>COUNTIF(G110,"*"&amp;TEXT($J$10,"@")&amp;"*")=1</formula>
    </cfRule>
  </conditionalFormatting>
  <conditionalFormatting sqref="D104">
    <cfRule type="expression" dxfId="21447" priority="28399">
      <formula>COUNTIF(D104,"*"&amp;TEXT($N$11,"@")&amp;"*")=1</formula>
    </cfRule>
    <cfRule type="expression" dxfId="21446" priority="28400">
      <formula>COUNTIF(D104,"*"&amp;TEXT($M$11,"@")&amp;"*")=1</formula>
    </cfRule>
    <cfRule type="expression" dxfId="21445" priority="28401">
      <formula>COUNTIF(D104,"*"&amp;TEXT($L$11,"@")&amp;"*")=1</formula>
    </cfRule>
    <cfRule type="expression" dxfId="21444" priority="28402">
      <formula>COUNTIF(D104,"*"&amp;TEXT($K$11,"@")&amp;"*")=1</formula>
    </cfRule>
    <cfRule type="expression" dxfId="21443" priority="28403">
      <formula>COUNTIF(D104,"*"&amp;TEXT($J$11,"@")&amp;"*")=1</formula>
    </cfRule>
    <cfRule type="expression" dxfId="21442" priority="28404">
      <formula>COUNTIF(D104,"*"&amp;TEXT($N$10,"@")&amp;"*")=1</formula>
    </cfRule>
    <cfRule type="expression" dxfId="21441" priority="28405">
      <formula>COUNTIF(D104,"*"&amp;TEXT($M$10,"@")&amp;"*")=1</formula>
    </cfRule>
    <cfRule type="expression" dxfId="21440" priority="28406">
      <formula>COUNTIF(D104,"*"&amp;TEXT($L$10,"@")&amp;"*")=1</formula>
    </cfRule>
    <cfRule type="expression" dxfId="21439" priority="28407">
      <formula>COUNTIF(D104,"*"&amp;TEXT($K$10,"@")&amp;"*")=1</formula>
    </cfRule>
    <cfRule type="expression" dxfId="21438" priority="28408">
      <formula>COUNTIF(D104,"*"&amp;TEXT($J$10,"@")&amp;"*")=1</formula>
    </cfRule>
  </conditionalFormatting>
  <conditionalFormatting sqref="F104">
    <cfRule type="expression" dxfId="21437" priority="28379">
      <formula>COUNTIF(F104,"*"&amp;TEXT($N$11,"@")&amp;"*")=1</formula>
    </cfRule>
    <cfRule type="expression" dxfId="21436" priority="28380">
      <formula>COUNTIF(F104,"*"&amp;TEXT($M$11,"@")&amp;"*")=1</formula>
    </cfRule>
    <cfRule type="expression" dxfId="21435" priority="28381">
      <formula>COUNTIF(F104,"*"&amp;TEXT($L$11,"@")&amp;"*")=1</formula>
    </cfRule>
    <cfRule type="expression" dxfId="21434" priority="28382">
      <formula>COUNTIF(F104,"*"&amp;TEXT($K$11,"@")&amp;"*")=1</formula>
    </cfRule>
    <cfRule type="expression" dxfId="21433" priority="28383">
      <formula>COUNTIF(F104,"*"&amp;TEXT($J$11,"@")&amp;"*")=1</formula>
    </cfRule>
    <cfRule type="expression" dxfId="21432" priority="28384">
      <formula>COUNTIF(F104,"*"&amp;TEXT($N$10,"@")&amp;"*")=1</formula>
    </cfRule>
    <cfRule type="expression" dxfId="21431" priority="28385">
      <formula>COUNTIF(F104,"*"&amp;TEXT($M$10,"@")&amp;"*")=1</formula>
    </cfRule>
    <cfRule type="expression" dxfId="21430" priority="28386">
      <formula>COUNTIF(F104,"*"&amp;TEXT($L$10,"@")&amp;"*")=1</formula>
    </cfRule>
    <cfRule type="expression" dxfId="21429" priority="28387">
      <formula>COUNTIF(F104,"*"&amp;TEXT($K$10,"@")&amp;"*")=1</formula>
    </cfRule>
    <cfRule type="expression" dxfId="21428" priority="28388">
      <formula>COUNTIF(F104,"*"&amp;TEXT($J$10,"@")&amp;"*")=1</formula>
    </cfRule>
  </conditionalFormatting>
  <conditionalFormatting sqref="G104">
    <cfRule type="expression" dxfId="21427" priority="28369">
      <formula>COUNTIF(G104,"*"&amp;TEXT($N$11,"@")&amp;"*")=1</formula>
    </cfRule>
    <cfRule type="expression" dxfId="21426" priority="28370">
      <formula>COUNTIF(G104,"*"&amp;TEXT($M$11,"@")&amp;"*")=1</formula>
    </cfRule>
    <cfRule type="expression" dxfId="21425" priority="28371">
      <formula>COUNTIF(G104,"*"&amp;TEXT($L$11,"@")&amp;"*")=1</formula>
    </cfRule>
    <cfRule type="expression" dxfId="21424" priority="28372">
      <formula>COUNTIF(G104,"*"&amp;TEXT($K$11,"@")&amp;"*")=1</formula>
    </cfRule>
    <cfRule type="expression" dxfId="21423" priority="28373">
      <formula>COUNTIF(G104,"*"&amp;TEXT($J$11,"@")&amp;"*")=1</formula>
    </cfRule>
    <cfRule type="expression" dxfId="21422" priority="28374">
      <formula>COUNTIF(G104,"*"&amp;TEXT($N$10,"@")&amp;"*")=1</formula>
    </cfRule>
    <cfRule type="expression" dxfId="21421" priority="28375">
      <formula>COUNTIF(G104,"*"&amp;TEXT($M$10,"@")&amp;"*")=1</formula>
    </cfRule>
    <cfRule type="expression" dxfId="21420" priority="28376">
      <formula>COUNTIF(G104,"*"&amp;TEXT($L$10,"@")&amp;"*")=1</formula>
    </cfRule>
    <cfRule type="expression" dxfId="21419" priority="28377">
      <formula>COUNTIF(G104,"*"&amp;TEXT($K$10,"@")&amp;"*")=1</formula>
    </cfRule>
    <cfRule type="expression" dxfId="21418" priority="28378">
      <formula>COUNTIF(G104,"*"&amp;TEXT($J$10,"@")&amp;"*")=1</formula>
    </cfRule>
  </conditionalFormatting>
  <conditionalFormatting sqref="D105:D108">
    <cfRule type="expression" dxfId="21417" priority="28349">
      <formula>COUNTIF(D105,"*"&amp;TEXT($N$11,"@")&amp;"*")=1</formula>
    </cfRule>
    <cfRule type="expression" dxfId="21416" priority="28350">
      <formula>COUNTIF(D105,"*"&amp;TEXT($M$11,"@")&amp;"*")=1</formula>
    </cfRule>
    <cfRule type="expression" dxfId="21415" priority="28351">
      <formula>COUNTIF(D105,"*"&amp;TEXT($L$11,"@")&amp;"*")=1</formula>
    </cfRule>
    <cfRule type="expression" dxfId="21414" priority="28352">
      <formula>COUNTIF(D105,"*"&amp;TEXT($K$11,"@")&amp;"*")=1</formula>
    </cfRule>
    <cfRule type="expression" dxfId="21413" priority="28353">
      <formula>COUNTIF(D105,"*"&amp;TEXT($J$11,"@")&amp;"*")=1</formula>
    </cfRule>
    <cfRule type="expression" dxfId="21412" priority="28354">
      <formula>COUNTIF(D105,"*"&amp;TEXT($N$10,"@")&amp;"*")=1</formula>
    </cfRule>
    <cfRule type="expression" dxfId="21411" priority="28355">
      <formula>COUNTIF(D105,"*"&amp;TEXT($M$10,"@")&amp;"*")=1</formula>
    </cfRule>
    <cfRule type="expression" dxfId="21410" priority="28356">
      <formula>COUNTIF(D105,"*"&amp;TEXT($L$10,"@")&amp;"*")=1</formula>
    </cfRule>
    <cfRule type="expression" dxfId="21409" priority="28357">
      <formula>COUNTIF(D105,"*"&amp;TEXT($K$10,"@")&amp;"*")=1</formula>
    </cfRule>
    <cfRule type="expression" dxfId="21408" priority="28358">
      <formula>COUNTIF(D105,"*"&amp;TEXT($J$10,"@")&amp;"*")=1</formula>
    </cfRule>
  </conditionalFormatting>
  <conditionalFormatting sqref="E105:E108">
    <cfRule type="expression" dxfId="21407" priority="28339">
      <formula>COUNTIF(E105,"*"&amp;TEXT($N$11,"@")&amp;"*")=1</formula>
    </cfRule>
    <cfRule type="expression" dxfId="21406" priority="28340">
      <formula>COUNTIF(E105,"*"&amp;TEXT($M$11,"@")&amp;"*")=1</formula>
    </cfRule>
    <cfRule type="expression" dxfId="21405" priority="28341">
      <formula>COUNTIF(E105,"*"&amp;TEXT($L$11,"@")&amp;"*")=1</formula>
    </cfRule>
    <cfRule type="expression" dxfId="21404" priority="28342">
      <formula>COUNTIF(E105,"*"&amp;TEXT($K$11,"@")&amp;"*")=1</formula>
    </cfRule>
    <cfRule type="expression" dxfId="21403" priority="28343">
      <formula>COUNTIF(E105,"*"&amp;TEXT($J$11,"@")&amp;"*")=1</formula>
    </cfRule>
    <cfRule type="expression" dxfId="21402" priority="28344">
      <formula>COUNTIF(E105,"*"&amp;TEXT($N$10,"@")&amp;"*")=1</formula>
    </cfRule>
    <cfRule type="expression" dxfId="21401" priority="28345">
      <formula>COUNTIF(E105,"*"&amp;TEXT($M$10,"@")&amp;"*")=1</formula>
    </cfRule>
    <cfRule type="expression" dxfId="21400" priority="28346">
      <formula>COUNTIF(E105,"*"&amp;TEXT($L$10,"@")&amp;"*")=1</formula>
    </cfRule>
    <cfRule type="expression" dxfId="21399" priority="28347">
      <formula>COUNTIF(E105,"*"&amp;TEXT($K$10,"@")&amp;"*")=1</formula>
    </cfRule>
    <cfRule type="expression" dxfId="21398" priority="28348">
      <formula>COUNTIF(E105,"*"&amp;TEXT($J$10,"@")&amp;"*")=1</formula>
    </cfRule>
  </conditionalFormatting>
  <conditionalFormatting sqref="G105:G107">
    <cfRule type="expression" dxfId="21397" priority="28319">
      <formula>COUNTIF(G105,"*"&amp;TEXT($N$11,"@")&amp;"*")=1</formula>
    </cfRule>
    <cfRule type="expression" dxfId="21396" priority="28320">
      <formula>COUNTIF(G105,"*"&amp;TEXT($M$11,"@")&amp;"*")=1</formula>
    </cfRule>
    <cfRule type="expression" dxfId="21395" priority="28321">
      <formula>COUNTIF(G105,"*"&amp;TEXT($L$11,"@")&amp;"*")=1</formula>
    </cfRule>
    <cfRule type="expression" dxfId="21394" priority="28322">
      <formula>COUNTIF(G105,"*"&amp;TEXT($K$11,"@")&amp;"*")=1</formula>
    </cfRule>
    <cfRule type="expression" dxfId="21393" priority="28323">
      <formula>COUNTIF(G105,"*"&amp;TEXT($J$11,"@")&amp;"*")=1</formula>
    </cfRule>
    <cfRule type="expression" dxfId="21392" priority="28324">
      <formula>COUNTIF(G105,"*"&amp;TEXT($N$10,"@")&amp;"*")=1</formula>
    </cfRule>
    <cfRule type="expression" dxfId="21391" priority="28325">
      <formula>COUNTIF(G105,"*"&amp;TEXT($M$10,"@")&amp;"*")=1</formula>
    </cfRule>
    <cfRule type="expression" dxfId="21390" priority="28326">
      <formula>COUNTIF(G105,"*"&amp;TEXT($L$10,"@")&amp;"*")=1</formula>
    </cfRule>
    <cfRule type="expression" dxfId="21389" priority="28327">
      <formula>COUNTIF(G105,"*"&amp;TEXT($K$10,"@")&amp;"*")=1</formula>
    </cfRule>
    <cfRule type="expression" dxfId="21388" priority="28328">
      <formula>COUNTIF(G105,"*"&amp;TEXT($J$10,"@")&amp;"*")=1</formula>
    </cfRule>
  </conditionalFormatting>
  <conditionalFormatting sqref="H105:H108">
    <cfRule type="expression" dxfId="21387" priority="28309">
      <formula>COUNTIF(H105,"*"&amp;TEXT($N$11,"@")&amp;"*")=1</formula>
    </cfRule>
    <cfRule type="expression" dxfId="21386" priority="28310">
      <formula>COUNTIF(H105,"*"&amp;TEXT($M$11,"@")&amp;"*")=1</formula>
    </cfRule>
    <cfRule type="expression" dxfId="21385" priority="28311">
      <formula>COUNTIF(H105,"*"&amp;TEXT($L$11,"@")&amp;"*")=1</formula>
    </cfRule>
    <cfRule type="expression" dxfId="21384" priority="28312">
      <formula>COUNTIF(H105,"*"&amp;TEXT($K$11,"@")&amp;"*")=1</formula>
    </cfRule>
    <cfRule type="expression" dxfId="21383" priority="28313">
      <formula>COUNTIF(H105,"*"&amp;TEXT($J$11,"@")&amp;"*")=1</formula>
    </cfRule>
    <cfRule type="expression" dxfId="21382" priority="28314">
      <formula>COUNTIF(H105,"*"&amp;TEXT($N$10,"@")&amp;"*")=1</formula>
    </cfRule>
    <cfRule type="expression" dxfId="21381" priority="28315">
      <formula>COUNTIF(H105,"*"&amp;TEXT($M$10,"@")&amp;"*")=1</formula>
    </cfRule>
    <cfRule type="expression" dxfId="21380" priority="28316">
      <formula>COUNTIF(H105,"*"&amp;TEXT($L$10,"@")&amp;"*")=1</formula>
    </cfRule>
    <cfRule type="expression" dxfId="21379" priority="28317">
      <formula>COUNTIF(H105,"*"&amp;TEXT($K$10,"@")&amp;"*")=1</formula>
    </cfRule>
    <cfRule type="expression" dxfId="21378" priority="28318">
      <formula>COUNTIF(H105,"*"&amp;TEXT($J$10,"@")&amp;"*")=1</formula>
    </cfRule>
  </conditionalFormatting>
  <conditionalFormatting sqref="D109">
    <cfRule type="expression" dxfId="21377" priority="28299">
      <formula>COUNTIF(D109,"*"&amp;TEXT($N$11,"@")&amp;"*")=1</formula>
    </cfRule>
    <cfRule type="expression" dxfId="21376" priority="28300">
      <formula>COUNTIF(D109,"*"&amp;TEXT($M$11,"@")&amp;"*")=1</formula>
    </cfRule>
    <cfRule type="expression" dxfId="21375" priority="28301">
      <formula>COUNTIF(D109,"*"&amp;TEXT($L$11,"@")&amp;"*")=1</formula>
    </cfRule>
    <cfRule type="expression" dxfId="21374" priority="28302">
      <formula>COUNTIF(D109,"*"&amp;TEXT($K$11,"@")&amp;"*")=1</formula>
    </cfRule>
    <cfRule type="expression" dxfId="21373" priority="28303">
      <formula>COUNTIF(D109,"*"&amp;TEXT($J$11,"@")&amp;"*")=1</formula>
    </cfRule>
    <cfRule type="expression" dxfId="21372" priority="28304">
      <formula>COUNTIF(D109,"*"&amp;TEXT($N$10,"@")&amp;"*")=1</formula>
    </cfRule>
    <cfRule type="expression" dxfId="21371" priority="28305">
      <formula>COUNTIF(D109,"*"&amp;TEXT($M$10,"@")&amp;"*")=1</formula>
    </cfRule>
    <cfRule type="expression" dxfId="21370" priority="28306">
      <formula>COUNTIF(D109,"*"&amp;TEXT($L$10,"@")&amp;"*")=1</formula>
    </cfRule>
    <cfRule type="expression" dxfId="21369" priority="28307">
      <formula>COUNTIF(D109,"*"&amp;TEXT($K$10,"@")&amp;"*")=1</formula>
    </cfRule>
    <cfRule type="expression" dxfId="21368" priority="28308">
      <formula>COUNTIF(D109,"*"&amp;TEXT($J$10,"@")&amp;"*")=1</formula>
    </cfRule>
  </conditionalFormatting>
  <conditionalFormatting sqref="F109">
    <cfRule type="expression" dxfId="21367" priority="28279">
      <formula>COUNTIF(F109,"*"&amp;TEXT($N$11,"@")&amp;"*")=1</formula>
    </cfRule>
    <cfRule type="expression" dxfId="21366" priority="28280">
      <formula>COUNTIF(F109,"*"&amp;TEXT($M$11,"@")&amp;"*")=1</formula>
    </cfRule>
    <cfRule type="expression" dxfId="21365" priority="28281">
      <formula>COUNTIF(F109,"*"&amp;TEXT($L$11,"@")&amp;"*")=1</formula>
    </cfRule>
    <cfRule type="expression" dxfId="21364" priority="28282">
      <formula>COUNTIF(F109,"*"&amp;TEXT($K$11,"@")&amp;"*")=1</formula>
    </cfRule>
    <cfRule type="expression" dxfId="21363" priority="28283">
      <formula>COUNTIF(F109,"*"&amp;TEXT($J$11,"@")&amp;"*")=1</formula>
    </cfRule>
    <cfRule type="expression" dxfId="21362" priority="28284">
      <formula>COUNTIF(F109,"*"&amp;TEXT($N$10,"@")&amp;"*")=1</formula>
    </cfRule>
    <cfRule type="expression" dxfId="21361" priority="28285">
      <formula>COUNTIF(F109,"*"&amp;TEXT($M$10,"@")&amp;"*")=1</formula>
    </cfRule>
    <cfRule type="expression" dxfId="21360" priority="28286">
      <formula>COUNTIF(F109,"*"&amp;TEXT($L$10,"@")&amp;"*")=1</formula>
    </cfRule>
    <cfRule type="expression" dxfId="21359" priority="28287">
      <formula>COUNTIF(F109,"*"&amp;TEXT($K$10,"@")&amp;"*")=1</formula>
    </cfRule>
    <cfRule type="expression" dxfId="21358" priority="28288">
      <formula>COUNTIF(F109,"*"&amp;TEXT($J$10,"@")&amp;"*")=1</formula>
    </cfRule>
  </conditionalFormatting>
  <conditionalFormatting sqref="G109">
    <cfRule type="expression" dxfId="21357" priority="28269">
      <formula>COUNTIF(G109,"*"&amp;TEXT($N$11,"@")&amp;"*")=1</formula>
    </cfRule>
    <cfRule type="expression" dxfId="21356" priority="28270">
      <formula>COUNTIF(G109,"*"&amp;TEXT($M$11,"@")&amp;"*")=1</formula>
    </cfRule>
    <cfRule type="expression" dxfId="21355" priority="28271">
      <formula>COUNTIF(G109,"*"&amp;TEXT($L$11,"@")&amp;"*")=1</formula>
    </cfRule>
    <cfRule type="expression" dxfId="21354" priority="28272">
      <formula>COUNTIF(G109,"*"&amp;TEXT($K$11,"@")&amp;"*")=1</formula>
    </cfRule>
    <cfRule type="expression" dxfId="21353" priority="28273">
      <formula>COUNTIF(G109,"*"&amp;TEXT($J$11,"@")&amp;"*")=1</formula>
    </cfRule>
    <cfRule type="expression" dxfId="21352" priority="28274">
      <formula>COUNTIF(G109,"*"&amp;TEXT($N$10,"@")&amp;"*")=1</formula>
    </cfRule>
    <cfRule type="expression" dxfId="21351" priority="28275">
      <formula>COUNTIF(G109,"*"&amp;TEXT($M$10,"@")&amp;"*")=1</formula>
    </cfRule>
    <cfRule type="expression" dxfId="21350" priority="28276">
      <formula>COUNTIF(G109,"*"&amp;TEXT($L$10,"@")&amp;"*")=1</formula>
    </cfRule>
    <cfRule type="expression" dxfId="21349" priority="28277">
      <formula>COUNTIF(G109,"*"&amp;TEXT($K$10,"@")&amp;"*")=1</formula>
    </cfRule>
    <cfRule type="expression" dxfId="21348" priority="28278">
      <formula>COUNTIF(G109,"*"&amp;TEXT($J$10,"@")&amp;"*")=1</formula>
    </cfRule>
  </conditionalFormatting>
  <conditionalFormatting sqref="H109">
    <cfRule type="expression" dxfId="21347" priority="28259">
      <formula>COUNTIF(H109,"*"&amp;TEXT($N$11,"@")&amp;"*")=1</formula>
    </cfRule>
    <cfRule type="expression" dxfId="21346" priority="28260">
      <formula>COUNTIF(H109,"*"&amp;TEXT($M$11,"@")&amp;"*")=1</formula>
    </cfRule>
    <cfRule type="expression" dxfId="21345" priority="28261">
      <formula>COUNTIF(H109,"*"&amp;TEXT($L$11,"@")&amp;"*")=1</formula>
    </cfRule>
    <cfRule type="expression" dxfId="21344" priority="28262">
      <formula>COUNTIF(H109,"*"&amp;TEXT($K$11,"@")&amp;"*")=1</formula>
    </cfRule>
    <cfRule type="expression" dxfId="21343" priority="28263">
      <formula>COUNTIF(H109,"*"&amp;TEXT($J$11,"@")&amp;"*")=1</formula>
    </cfRule>
    <cfRule type="expression" dxfId="21342" priority="28264">
      <formula>COUNTIF(H109,"*"&amp;TEXT($N$10,"@")&amp;"*")=1</formula>
    </cfRule>
    <cfRule type="expression" dxfId="21341" priority="28265">
      <formula>COUNTIF(H109,"*"&amp;TEXT($M$10,"@")&amp;"*")=1</formula>
    </cfRule>
    <cfRule type="expression" dxfId="21340" priority="28266">
      <formula>COUNTIF(H109,"*"&amp;TEXT($L$10,"@")&amp;"*")=1</formula>
    </cfRule>
    <cfRule type="expression" dxfId="21339" priority="28267">
      <formula>COUNTIF(H109,"*"&amp;TEXT($K$10,"@")&amp;"*")=1</formula>
    </cfRule>
    <cfRule type="expression" dxfId="21338" priority="28268">
      <formula>COUNTIF(H109,"*"&amp;TEXT($J$10,"@")&amp;"*")=1</formula>
    </cfRule>
  </conditionalFormatting>
  <conditionalFormatting sqref="D111">
    <cfRule type="expression" dxfId="21337" priority="28199">
      <formula>COUNTIF(D111,"*"&amp;TEXT($N$11,"@")&amp;"*")=1</formula>
    </cfRule>
    <cfRule type="expression" dxfId="21336" priority="28200">
      <formula>COUNTIF(D111,"*"&amp;TEXT($M$11,"@")&amp;"*")=1</formula>
    </cfRule>
    <cfRule type="expression" dxfId="21335" priority="28201">
      <formula>COUNTIF(D111,"*"&amp;TEXT($L$11,"@")&amp;"*")=1</formula>
    </cfRule>
    <cfRule type="expression" dxfId="21334" priority="28202">
      <formula>COUNTIF(D111,"*"&amp;TEXT($K$11,"@")&amp;"*")=1</formula>
    </cfRule>
    <cfRule type="expression" dxfId="21333" priority="28203">
      <formula>COUNTIF(D111,"*"&amp;TEXT($J$11,"@")&amp;"*")=1</formula>
    </cfRule>
    <cfRule type="expression" dxfId="21332" priority="28204">
      <formula>COUNTIF(D111,"*"&amp;TEXT($N$10,"@")&amp;"*")=1</formula>
    </cfRule>
    <cfRule type="expression" dxfId="21331" priority="28205">
      <formula>COUNTIF(D111,"*"&amp;TEXT($M$10,"@")&amp;"*")=1</formula>
    </cfRule>
    <cfRule type="expression" dxfId="21330" priority="28206">
      <formula>COUNTIF(D111,"*"&amp;TEXT($L$10,"@")&amp;"*")=1</formula>
    </cfRule>
    <cfRule type="expression" dxfId="21329" priority="28207">
      <formula>COUNTIF(D111,"*"&amp;TEXT($K$10,"@")&amp;"*")=1</formula>
    </cfRule>
    <cfRule type="expression" dxfId="21328" priority="28208">
      <formula>COUNTIF(D111,"*"&amp;TEXT($J$10,"@")&amp;"*")=1</formula>
    </cfRule>
  </conditionalFormatting>
  <conditionalFormatting sqref="E111">
    <cfRule type="expression" dxfId="21327" priority="28189">
      <formula>COUNTIF(E111,"*"&amp;TEXT($N$11,"@")&amp;"*")=1</formula>
    </cfRule>
    <cfRule type="expression" dxfId="21326" priority="28190">
      <formula>COUNTIF(E111,"*"&amp;TEXT($M$11,"@")&amp;"*")=1</formula>
    </cfRule>
    <cfRule type="expression" dxfId="21325" priority="28191">
      <formula>COUNTIF(E111,"*"&amp;TEXT($L$11,"@")&amp;"*")=1</formula>
    </cfRule>
    <cfRule type="expression" dxfId="21324" priority="28192">
      <formula>COUNTIF(E111,"*"&amp;TEXT($K$11,"@")&amp;"*")=1</formula>
    </cfRule>
    <cfRule type="expression" dxfId="21323" priority="28193">
      <formula>COUNTIF(E111,"*"&amp;TEXT($J$11,"@")&amp;"*")=1</formula>
    </cfRule>
    <cfRule type="expression" dxfId="21322" priority="28194">
      <formula>COUNTIF(E111,"*"&amp;TEXT($N$10,"@")&amp;"*")=1</formula>
    </cfRule>
    <cfRule type="expression" dxfId="21321" priority="28195">
      <formula>COUNTIF(E111,"*"&amp;TEXT($M$10,"@")&amp;"*")=1</formula>
    </cfRule>
    <cfRule type="expression" dxfId="21320" priority="28196">
      <formula>COUNTIF(E111,"*"&amp;TEXT($L$10,"@")&amp;"*")=1</formula>
    </cfRule>
    <cfRule type="expression" dxfId="21319" priority="28197">
      <formula>COUNTIF(E111,"*"&amp;TEXT($K$10,"@")&amp;"*")=1</formula>
    </cfRule>
    <cfRule type="expression" dxfId="21318" priority="28198">
      <formula>COUNTIF(E111,"*"&amp;TEXT($J$10,"@")&amp;"*")=1</formula>
    </cfRule>
  </conditionalFormatting>
  <conditionalFormatting sqref="F111">
    <cfRule type="expression" dxfId="21317" priority="28179">
      <formula>COUNTIF(F111,"*"&amp;TEXT($N$11,"@")&amp;"*")=1</formula>
    </cfRule>
    <cfRule type="expression" dxfId="21316" priority="28180">
      <formula>COUNTIF(F111,"*"&amp;TEXT($M$11,"@")&amp;"*")=1</formula>
    </cfRule>
    <cfRule type="expression" dxfId="21315" priority="28181">
      <formula>COUNTIF(F111,"*"&amp;TEXT($L$11,"@")&amp;"*")=1</formula>
    </cfRule>
    <cfRule type="expression" dxfId="21314" priority="28182">
      <formula>COUNTIF(F111,"*"&amp;TEXT($K$11,"@")&amp;"*")=1</formula>
    </cfRule>
    <cfRule type="expression" dxfId="21313" priority="28183">
      <formula>COUNTIF(F111,"*"&amp;TEXT($J$11,"@")&amp;"*")=1</formula>
    </cfRule>
    <cfRule type="expression" dxfId="21312" priority="28184">
      <formula>COUNTIF(F111,"*"&amp;TEXT($N$10,"@")&amp;"*")=1</formula>
    </cfRule>
    <cfRule type="expression" dxfId="21311" priority="28185">
      <formula>COUNTIF(F111,"*"&amp;TEXT($M$10,"@")&amp;"*")=1</formula>
    </cfRule>
    <cfRule type="expression" dxfId="21310" priority="28186">
      <formula>COUNTIF(F111,"*"&amp;TEXT($L$10,"@")&amp;"*")=1</formula>
    </cfRule>
    <cfRule type="expression" dxfId="21309" priority="28187">
      <formula>COUNTIF(F111,"*"&amp;TEXT($K$10,"@")&amp;"*")=1</formula>
    </cfRule>
    <cfRule type="expression" dxfId="21308" priority="28188">
      <formula>COUNTIF(F111,"*"&amp;TEXT($J$10,"@")&amp;"*")=1</formula>
    </cfRule>
  </conditionalFormatting>
  <conditionalFormatting sqref="G111">
    <cfRule type="expression" dxfId="21307" priority="28169">
      <formula>COUNTIF(G111,"*"&amp;TEXT($N$11,"@")&amp;"*")=1</formula>
    </cfRule>
    <cfRule type="expression" dxfId="21306" priority="28170">
      <formula>COUNTIF(G111,"*"&amp;TEXT($M$11,"@")&amp;"*")=1</formula>
    </cfRule>
    <cfRule type="expression" dxfId="21305" priority="28171">
      <formula>COUNTIF(G111,"*"&amp;TEXT($L$11,"@")&amp;"*")=1</formula>
    </cfRule>
    <cfRule type="expression" dxfId="21304" priority="28172">
      <formula>COUNTIF(G111,"*"&amp;TEXT($K$11,"@")&amp;"*")=1</formula>
    </cfRule>
    <cfRule type="expression" dxfId="21303" priority="28173">
      <formula>COUNTIF(G111,"*"&amp;TEXT($J$11,"@")&amp;"*")=1</formula>
    </cfRule>
    <cfRule type="expression" dxfId="21302" priority="28174">
      <formula>COUNTIF(G111,"*"&amp;TEXT($N$10,"@")&amp;"*")=1</formula>
    </cfRule>
    <cfRule type="expression" dxfId="21301" priority="28175">
      <formula>COUNTIF(G111,"*"&amp;TEXT($M$10,"@")&amp;"*")=1</formula>
    </cfRule>
    <cfRule type="expression" dxfId="21300" priority="28176">
      <formula>COUNTIF(G111,"*"&amp;TEXT($L$10,"@")&amp;"*")=1</formula>
    </cfRule>
    <cfRule type="expression" dxfId="21299" priority="28177">
      <formula>COUNTIF(G111,"*"&amp;TEXT($K$10,"@")&amp;"*")=1</formula>
    </cfRule>
    <cfRule type="expression" dxfId="21298" priority="28178">
      <formula>COUNTIF(G111,"*"&amp;TEXT($J$10,"@")&amp;"*")=1</formula>
    </cfRule>
  </conditionalFormatting>
  <conditionalFormatting sqref="D112">
    <cfRule type="expression" dxfId="21297" priority="28149">
      <formula>COUNTIF(D112,"*"&amp;TEXT($N$11,"@")&amp;"*")=1</formula>
    </cfRule>
    <cfRule type="expression" dxfId="21296" priority="28150">
      <formula>COUNTIF(D112,"*"&amp;TEXT($M$11,"@")&amp;"*")=1</formula>
    </cfRule>
    <cfRule type="expression" dxfId="21295" priority="28151">
      <formula>COUNTIF(D112,"*"&amp;TEXT($L$11,"@")&amp;"*")=1</formula>
    </cfRule>
    <cfRule type="expression" dxfId="21294" priority="28152">
      <formula>COUNTIF(D112,"*"&amp;TEXT($K$11,"@")&amp;"*")=1</formula>
    </cfRule>
    <cfRule type="expression" dxfId="21293" priority="28153">
      <formula>COUNTIF(D112,"*"&amp;TEXT($J$11,"@")&amp;"*")=1</formula>
    </cfRule>
    <cfRule type="expression" dxfId="21292" priority="28154">
      <formula>COUNTIF(D112,"*"&amp;TEXT($N$10,"@")&amp;"*")=1</formula>
    </cfRule>
    <cfRule type="expression" dxfId="21291" priority="28155">
      <formula>COUNTIF(D112,"*"&amp;TEXT($M$10,"@")&amp;"*")=1</formula>
    </cfRule>
    <cfRule type="expression" dxfId="21290" priority="28156">
      <formula>COUNTIF(D112,"*"&amp;TEXT($L$10,"@")&amp;"*")=1</formula>
    </cfRule>
    <cfRule type="expression" dxfId="21289" priority="28157">
      <formula>COUNTIF(D112,"*"&amp;TEXT($K$10,"@")&amp;"*")=1</formula>
    </cfRule>
    <cfRule type="expression" dxfId="21288" priority="28158">
      <formula>COUNTIF(D112,"*"&amp;TEXT($J$10,"@")&amp;"*")=1</formula>
    </cfRule>
  </conditionalFormatting>
  <conditionalFormatting sqref="G112">
    <cfRule type="expression" dxfId="21287" priority="28119">
      <formula>COUNTIF(G112,"*"&amp;TEXT($N$11,"@")&amp;"*")=1</formula>
    </cfRule>
    <cfRule type="expression" dxfId="21286" priority="28120">
      <formula>COUNTIF(G112,"*"&amp;TEXT($M$11,"@")&amp;"*")=1</formula>
    </cfRule>
    <cfRule type="expression" dxfId="21285" priority="28121">
      <formula>COUNTIF(G112,"*"&amp;TEXT($L$11,"@")&amp;"*")=1</formula>
    </cfRule>
    <cfRule type="expression" dxfId="21284" priority="28122">
      <formula>COUNTIF(G112,"*"&amp;TEXT($K$11,"@")&amp;"*")=1</formula>
    </cfRule>
    <cfRule type="expression" dxfId="21283" priority="28123">
      <formula>COUNTIF(G112,"*"&amp;TEXT($J$11,"@")&amp;"*")=1</formula>
    </cfRule>
    <cfRule type="expression" dxfId="21282" priority="28124">
      <formula>COUNTIF(G112,"*"&amp;TEXT($N$10,"@")&amp;"*")=1</formula>
    </cfRule>
    <cfRule type="expression" dxfId="21281" priority="28125">
      <formula>COUNTIF(G112,"*"&amp;TEXT($M$10,"@")&amp;"*")=1</formula>
    </cfRule>
    <cfRule type="expression" dxfId="21280" priority="28126">
      <formula>COUNTIF(G112,"*"&amp;TEXT($L$10,"@")&amp;"*")=1</formula>
    </cfRule>
    <cfRule type="expression" dxfId="21279" priority="28127">
      <formula>COUNTIF(G112,"*"&amp;TEXT($K$10,"@")&amp;"*")=1</formula>
    </cfRule>
    <cfRule type="expression" dxfId="21278" priority="28128">
      <formula>COUNTIF(G112,"*"&amp;TEXT($J$10,"@")&amp;"*")=1</formula>
    </cfRule>
  </conditionalFormatting>
  <conditionalFormatting sqref="H112">
    <cfRule type="expression" dxfId="21277" priority="28109">
      <formula>COUNTIF(H112,"*"&amp;TEXT($N$11,"@")&amp;"*")=1</formula>
    </cfRule>
    <cfRule type="expression" dxfId="21276" priority="28110">
      <formula>COUNTIF(H112,"*"&amp;TEXT($M$11,"@")&amp;"*")=1</formula>
    </cfRule>
    <cfRule type="expression" dxfId="21275" priority="28111">
      <formula>COUNTIF(H112,"*"&amp;TEXT($L$11,"@")&amp;"*")=1</formula>
    </cfRule>
    <cfRule type="expression" dxfId="21274" priority="28112">
      <formula>COUNTIF(H112,"*"&amp;TEXT($K$11,"@")&amp;"*")=1</formula>
    </cfRule>
    <cfRule type="expression" dxfId="21273" priority="28113">
      <formula>COUNTIF(H112,"*"&amp;TEXT($J$11,"@")&amp;"*")=1</formula>
    </cfRule>
    <cfRule type="expression" dxfId="21272" priority="28114">
      <formula>COUNTIF(H112,"*"&amp;TEXT($N$10,"@")&amp;"*")=1</formula>
    </cfRule>
    <cfRule type="expression" dxfId="21271" priority="28115">
      <formula>COUNTIF(H112,"*"&amp;TEXT($M$10,"@")&amp;"*")=1</formula>
    </cfRule>
    <cfRule type="expression" dxfId="21270" priority="28116">
      <formula>COUNTIF(H112,"*"&amp;TEXT($L$10,"@")&amp;"*")=1</formula>
    </cfRule>
    <cfRule type="expression" dxfId="21269" priority="28117">
      <formula>COUNTIF(H112,"*"&amp;TEXT($K$10,"@")&amp;"*")=1</formula>
    </cfRule>
    <cfRule type="expression" dxfId="21268" priority="28118">
      <formula>COUNTIF(H112,"*"&amp;TEXT($J$10,"@")&amp;"*")=1</formula>
    </cfRule>
  </conditionalFormatting>
  <conditionalFormatting sqref="D10">
    <cfRule type="expression" dxfId="21267" priority="28048">
      <formula>D$10=""</formula>
    </cfRule>
  </conditionalFormatting>
  <conditionalFormatting sqref="E10">
    <cfRule type="expression" dxfId="21266" priority="28043">
      <formula>E$10=""</formula>
    </cfRule>
  </conditionalFormatting>
  <conditionalFormatting sqref="F10">
    <cfRule type="expression" dxfId="21265" priority="28042">
      <formula>F$10=""</formula>
    </cfRule>
  </conditionalFormatting>
  <conditionalFormatting sqref="G10">
    <cfRule type="expression" dxfId="21264" priority="28041">
      <formula>G$10=""</formula>
    </cfRule>
  </conditionalFormatting>
  <conditionalFormatting sqref="H10">
    <cfRule type="expression" dxfId="21263" priority="28040">
      <formula>H$10=""</formula>
    </cfRule>
  </conditionalFormatting>
  <conditionalFormatting sqref="E11">
    <cfRule type="expression" dxfId="21262" priority="28024">
      <formula>E$11&lt;&gt;""</formula>
    </cfRule>
    <cfRule type="expression" dxfId="21261" priority="28025">
      <formula>E$10="29 その他"</formula>
    </cfRule>
    <cfRule type="expression" dxfId="21260" priority="28026">
      <formula>E$11=""</formula>
    </cfRule>
  </conditionalFormatting>
  <conditionalFormatting sqref="F11">
    <cfRule type="expression" dxfId="21259" priority="28021">
      <formula>F$11&lt;&gt;""</formula>
    </cfRule>
    <cfRule type="expression" dxfId="21258" priority="28022">
      <formula>F$10="29 その他"</formula>
    </cfRule>
    <cfRule type="expression" dxfId="21257" priority="28023">
      <formula>F$11=""</formula>
    </cfRule>
  </conditionalFormatting>
  <conditionalFormatting sqref="G11">
    <cfRule type="expression" dxfId="21256" priority="28018">
      <formula>G$11&lt;&gt;""</formula>
    </cfRule>
    <cfRule type="expression" dxfId="21255" priority="28019">
      <formula>G$10="29 その他"</formula>
    </cfRule>
    <cfRule type="expression" dxfId="21254" priority="28020">
      <formula>G$11=""</formula>
    </cfRule>
  </conditionalFormatting>
  <conditionalFormatting sqref="H11">
    <cfRule type="expression" dxfId="21253" priority="28015">
      <formula>H$11&lt;&gt;""</formula>
    </cfRule>
    <cfRule type="expression" dxfId="21252" priority="28016">
      <formula>H$10="29 その他"</formula>
    </cfRule>
    <cfRule type="expression" dxfId="21251" priority="28017">
      <formula>H$11=""</formula>
    </cfRule>
  </conditionalFormatting>
  <conditionalFormatting sqref="H121">
    <cfRule type="expression" dxfId="21250" priority="27965">
      <formula>COUNTIF(H121,"*"&amp;TEXT($N$11,"@")&amp;"*")=1</formula>
    </cfRule>
    <cfRule type="expression" dxfId="21249" priority="27966">
      <formula>COUNTIF(H121,"*"&amp;TEXT($M$11,"@")&amp;"*")=1</formula>
    </cfRule>
    <cfRule type="expression" dxfId="21248" priority="27967">
      <formula>COUNTIF(H121,"*"&amp;TEXT($L$11,"@")&amp;"*")=1</formula>
    </cfRule>
    <cfRule type="expression" dxfId="21247" priority="27968">
      <formula>COUNTIF(H121,"*"&amp;TEXT($K$11,"@")&amp;"*")=1</formula>
    </cfRule>
    <cfRule type="expression" dxfId="21246" priority="27969">
      <formula>COUNTIF(H121,"*"&amp;TEXT($J$11,"@")&amp;"*")=1</formula>
    </cfRule>
    <cfRule type="expression" dxfId="21245" priority="27970">
      <formula>COUNTIF(H121,"*"&amp;TEXT($N$10,"@")&amp;"*")=1</formula>
    </cfRule>
    <cfRule type="expression" dxfId="21244" priority="27971">
      <formula>COUNTIF(H121,"*"&amp;TEXT($M$10,"@")&amp;"*")=1</formula>
    </cfRule>
    <cfRule type="expression" dxfId="21243" priority="27972">
      <formula>COUNTIF(H121,"*"&amp;TEXT($L$10,"@")&amp;"*")=1</formula>
    </cfRule>
    <cfRule type="expression" dxfId="21242" priority="27973">
      <formula>COUNTIF(H121,"*"&amp;TEXT($K$10,"@")&amp;"*")=1</formula>
    </cfRule>
    <cfRule type="expression" dxfId="21241" priority="27974">
      <formula>COUNTIF(H121,"*"&amp;TEXT($J$10,"@")&amp;"*")=1</formula>
    </cfRule>
  </conditionalFormatting>
  <conditionalFormatting sqref="D121">
    <cfRule type="expression" dxfId="21240" priority="28005">
      <formula>COUNTIF(D121,"*"&amp;TEXT($N$11,"@")&amp;"*")=1</formula>
    </cfRule>
    <cfRule type="expression" dxfId="21239" priority="28006">
      <formula>COUNTIF(D121,"*"&amp;TEXT($M$11,"@")&amp;"*")=1</formula>
    </cfRule>
    <cfRule type="expression" dxfId="21238" priority="28007">
      <formula>COUNTIF(D121,"*"&amp;TEXT($L$11,"@")&amp;"*")=1</formula>
    </cfRule>
    <cfRule type="expression" dxfId="21237" priority="28008">
      <formula>COUNTIF(D121,"*"&amp;TEXT($K$11,"@")&amp;"*")=1</formula>
    </cfRule>
    <cfRule type="expression" dxfId="21236" priority="28009">
      <formula>COUNTIF(D121,"*"&amp;TEXT($J$11,"@")&amp;"*")=1</formula>
    </cfRule>
    <cfRule type="expression" dxfId="21235" priority="28010">
      <formula>COUNTIF(D121,"*"&amp;TEXT($N$10,"@")&amp;"*")=1</formula>
    </cfRule>
    <cfRule type="expression" dxfId="21234" priority="28011">
      <formula>COUNTIF(D121,"*"&amp;TEXT($M$10,"@")&amp;"*")=1</formula>
    </cfRule>
    <cfRule type="expression" dxfId="21233" priority="28012">
      <formula>COUNTIF(D121,"*"&amp;TEXT($L$10,"@")&amp;"*")=1</formula>
    </cfRule>
    <cfRule type="expression" dxfId="21232" priority="28013">
      <formula>COUNTIF(D121,"*"&amp;TEXT($K$10,"@")&amp;"*")=1</formula>
    </cfRule>
    <cfRule type="expression" dxfId="21231" priority="28014">
      <formula>COUNTIF(D121,"*"&amp;TEXT($J$10,"@")&amp;"*")=1</formula>
    </cfRule>
  </conditionalFormatting>
  <conditionalFormatting sqref="E121">
    <cfRule type="expression" dxfId="21230" priority="27995">
      <formula>COUNTIF(E121,"*"&amp;TEXT($N$11,"@")&amp;"*")=1</formula>
    </cfRule>
    <cfRule type="expression" dxfId="21229" priority="27996">
      <formula>COUNTIF(E121,"*"&amp;TEXT($M$11,"@")&amp;"*")=1</formula>
    </cfRule>
    <cfRule type="expression" dxfId="21228" priority="27997">
      <formula>COUNTIF(E121,"*"&amp;TEXT($L$11,"@")&amp;"*")=1</formula>
    </cfRule>
    <cfRule type="expression" dxfId="21227" priority="27998">
      <formula>COUNTIF(E121,"*"&amp;TEXT($K$11,"@")&amp;"*")=1</formula>
    </cfRule>
    <cfRule type="expression" dxfId="21226" priority="27999">
      <formula>COUNTIF(E121,"*"&amp;TEXT($J$11,"@")&amp;"*")=1</formula>
    </cfRule>
    <cfRule type="expression" dxfId="21225" priority="28000">
      <formula>COUNTIF(E121,"*"&amp;TEXT($N$10,"@")&amp;"*")=1</formula>
    </cfRule>
    <cfRule type="expression" dxfId="21224" priority="28001">
      <formula>COUNTIF(E121,"*"&amp;TEXT($M$10,"@")&amp;"*")=1</formula>
    </cfRule>
    <cfRule type="expression" dxfId="21223" priority="28002">
      <formula>COUNTIF(E121,"*"&amp;TEXT($L$10,"@")&amp;"*")=1</formula>
    </cfRule>
    <cfRule type="expression" dxfId="21222" priority="28003">
      <formula>COUNTIF(E121,"*"&amp;TEXT($K$10,"@")&amp;"*")=1</formula>
    </cfRule>
    <cfRule type="expression" dxfId="21221" priority="28004">
      <formula>COUNTIF(E121,"*"&amp;TEXT($J$10,"@")&amp;"*")=1</formula>
    </cfRule>
  </conditionalFormatting>
  <conditionalFormatting sqref="F121">
    <cfRule type="expression" dxfId="21220" priority="27985">
      <formula>COUNTIF(F121,"*"&amp;TEXT($N$11,"@")&amp;"*")=1</formula>
    </cfRule>
    <cfRule type="expression" dxfId="21219" priority="27986">
      <formula>COUNTIF(F121,"*"&amp;TEXT($M$11,"@")&amp;"*")=1</formula>
    </cfRule>
    <cfRule type="expression" dxfId="21218" priority="27987">
      <formula>COUNTIF(F121,"*"&amp;TEXT($L$11,"@")&amp;"*")=1</formula>
    </cfRule>
    <cfRule type="expression" dxfId="21217" priority="27988">
      <formula>COUNTIF(F121,"*"&amp;TEXT($K$11,"@")&amp;"*")=1</formula>
    </cfRule>
    <cfRule type="expression" dxfId="21216" priority="27989">
      <formula>COUNTIF(F121,"*"&amp;TEXT($J$11,"@")&amp;"*")=1</formula>
    </cfRule>
    <cfRule type="expression" dxfId="21215" priority="27990">
      <formula>COUNTIF(F121,"*"&amp;TEXT($N$10,"@")&amp;"*")=1</formula>
    </cfRule>
    <cfRule type="expression" dxfId="21214" priority="27991">
      <formula>COUNTIF(F121,"*"&amp;TEXT($M$10,"@")&amp;"*")=1</formula>
    </cfRule>
    <cfRule type="expression" dxfId="21213" priority="27992">
      <formula>COUNTIF(F121,"*"&amp;TEXT($L$10,"@")&amp;"*")=1</formula>
    </cfRule>
    <cfRule type="expression" dxfId="21212" priority="27993">
      <formula>COUNTIF(F121,"*"&amp;TEXT($K$10,"@")&amp;"*")=1</formula>
    </cfRule>
    <cfRule type="expression" dxfId="21211" priority="27994">
      <formula>COUNTIF(F121,"*"&amp;TEXT($J$10,"@")&amp;"*")=1</formula>
    </cfRule>
  </conditionalFormatting>
  <conditionalFormatting sqref="G121">
    <cfRule type="expression" dxfId="21210" priority="27975">
      <formula>COUNTIF(G121,"*"&amp;TEXT($N$11,"@")&amp;"*")=1</formula>
    </cfRule>
    <cfRule type="expression" dxfId="21209" priority="27976">
      <formula>COUNTIF(G121,"*"&amp;TEXT($M$11,"@")&amp;"*")=1</formula>
    </cfRule>
    <cfRule type="expression" dxfId="21208" priority="27977">
      <formula>COUNTIF(G121,"*"&amp;TEXT($L$11,"@")&amp;"*")=1</formula>
    </cfRule>
    <cfRule type="expression" dxfId="21207" priority="27978">
      <formula>COUNTIF(G121,"*"&amp;TEXT($K$11,"@")&amp;"*")=1</formula>
    </cfRule>
    <cfRule type="expression" dxfId="21206" priority="27979">
      <formula>COUNTIF(G121,"*"&amp;TEXT($J$11,"@")&amp;"*")=1</formula>
    </cfRule>
    <cfRule type="expression" dxfId="21205" priority="27980">
      <formula>COUNTIF(G121,"*"&amp;TEXT($N$10,"@")&amp;"*")=1</formula>
    </cfRule>
    <cfRule type="expression" dxfId="21204" priority="27981">
      <formula>COUNTIF(G121,"*"&amp;TEXT($M$10,"@")&amp;"*")=1</formula>
    </cfRule>
    <cfRule type="expression" dxfId="21203" priority="27982">
      <formula>COUNTIF(G121,"*"&amp;TEXT($L$10,"@")&amp;"*")=1</formula>
    </cfRule>
    <cfRule type="expression" dxfId="21202" priority="27983">
      <formula>COUNTIF(G121,"*"&amp;TEXT($K$10,"@")&amp;"*")=1</formula>
    </cfRule>
    <cfRule type="expression" dxfId="21201" priority="27984">
      <formula>COUNTIF(G121,"*"&amp;TEXT($J$10,"@")&amp;"*")=1</formula>
    </cfRule>
  </conditionalFormatting>
  <conditionalFormatting sqref="D119">
    <cfRule type="expression" dxfId="21200" priority="27955">
      <formula>COUNTIF(D119,"*"&amp;TEXT($N$11,"@")&amp;"*")=1</formula>
    </cfRule>
    <cfRule type="expression" dxfId="21199" priority="27956">
      <formula>COUNTIF(D119,"*"&amp;TEXT($M$11,"@")&amp;"*")=1</formula>
    </cfRule>
    <cfRule type="expression" dxfId="21198" priority="27957">
      <formula>COUNTIF(D119,"*"&amp;TEXT($L$11,"@")&amp;"*")=1</formula>
    </cfRule>
    <cfRule type="expression" dxfId="21197" priority="27958">
      <formula>COUNTIF(D119,"*"&amp;TEXT($K$11,"@")&amp;"*")=1</formula>
    </cfRule>
    <cfRule type="expression" dxfId="21196" priority="27959">
      <formula>COUNTIF(D119,"*"&amp;TEXT($J$11,"@")&amp;"*")=1</formula>
    </cfRule>
    <cfRule type="expression" dxfId="21195" priority="27960">
      <formula>COUNTIF(D119,"*"&amp;TEXT($N$10,"@")&amp;"*")=1</formula>
    </cfRule>
    <cfRule type="expression" dxfId="21194" priority="27961">
      <formula>COUNTIF(D119,"*"&amp;TEXT($M$10,"@")&amp;"*")=1</formula>
    </cfRule>
    <cfRule type="expression" dxfId="21193" priority="27962">
      <formula>COUNTIF(D119,"*"&amp;TEXT($L$10,"@")&amp;"*")=1</formula>
    </cfRule>
    <cfRule type="expression" dxfId="21192" priority="27963">
      <formula>COUNTIF(D119,"*"&amp;TEXT($K$10,"@")&amp;"*")=1</formula>
    </cfRule>
    <cfRule type="expression" dxfId="21191" priority="27964">
      <formula>COUNTIF(D119,"*"&amp;TEXT($J$10,"@")&amp;"*")=1</formula>
    </cfRule>
  </conditionalFormatting>
  <conditionalFormatting sqref="E119">
    <cfRule type="expression" dxfId="21190" priority="27945">
      <formula>COUNTIF(E119,"*"&amp;TEXT($N$11,"@")&amp;"*")=1</formula>
    </cfRule>
    <cfRule type="expression" dxfId="21189" priority="27946">
      <formula>COUNTIF(E119,"*"&amp;TEXT($M$11,"@")&amp;"*")=1</formula>
    </cfRule>
    <cfRule type="expression" dxfId="21188" priority="27947">
      <formula>COUNTIF(E119,"*"&amp;TEXT($L$11,"@")&amp;"*")=1</formula>
    </cfRule>
    <cfRule type="expression" dxfId="21187" priority="27948">
      <formula>COUNTIF(E119,"*"&amp;TEXT($K$11,"@")&amp;"*")=1</formula>
    </cfRule>
    <cfRule type="expression" dxfId="21186" priority="27949">
      <formula>COUNTIF(E119,"*"&amp;TEXT($J$11,"@")&amp;"*")=1</formula>
    </cfRule>
    <cfRule type="expression" dxfId="21185" priority="27950">
      <formula>COUNTIF(E119,"*"&amp;TEXT($N$10,"@")&amp;"*")=1</formula>
    </cfRule>
    <cfRule type="expression" dxfId="21184" priority="27951">
      <formula>COUNTIF(E119,"*"&amp;TEXT($M$10,"@")&amp;"*")=1</formula>
    </cfRule>
    <cfRule type="expression" dxfId="21183" priority="27952">
      <formula>COUNTIF(E119,"*"&amp;TEXT($L$10,"@")&amp;"*")=1</formula>
    </cfRule>
    <cfRule type="expression" dxfId="21182" priority="27953">
      <formula>COUNTIF(E119,"*"&amp;TEXT($K$10,"@")&amp;"*")=1</formula>
    </cfRule>
    <cfRule type="expression" dxfId="21181" priority="27954">
      <formula>COUNTIF(E119,"*"&amp;TEXT($J$10,"@")&amp;"*")=1</formula>
    </cfRule>
  </conditionalFormatting>
  <conditionalFormatting sqref="F119">
    <cfRule type="expression" dxfId="21180" priority="27935">
      <formula>COUNTIF(F119,"*"&amp;TEXT($N$11,"@")&amp;"*")=1</formula>
    </cfRule>
    <cfRule type="expression" dxfId="21179" priority="27936">
      <formula>COUNTIF(F119,"*"&amp;TEXT($M$11,"@")&amp;"*")=1</formula>
    </cfRule>
    <cfRule type="expression" dxfId="21178" priority="27937">
      <formula>COUNTIF(F119,"*"&amp;TEXT($L$11,"@")&amp;"*")=1</formula>
    </cfRule>
    <cfRule type="expression" dxfId="21177" priority="27938">
      <formula>COUNTIF(F119,"*"&amp;TEXT($K$11,"@")&amp;"*")=1</formula>
    </cfRule>
    <cfRule type="expression" dxfId="21176" priority="27939">
      <formula>COUNTIF(F119,"*"&amp;TEXT($J$11,"@")&amp;"*")=1</formula>
    </cfRule>
    <cfRule type="expression" dxfId="21175" priority="27940">
      <formula>COUNTIF(F119,"*"&amp;TEXT($N$10,"@")&amp;"*")=1</formula>
    </cfRule>
    <cfRule type="expression" dxfId="21174" priority="27941">
      <formula>COUNTIF(F119,"*"&amp;TEXT($M$10,"@")&amp;"*")=1</formula>
    </cfRule>
    <cfRule type="expression" dxfId="21173" priority="27942">
      <formula>COUNTIF(F119,"*"&amp;TEXT($L$10,"@")&amp;"*")=1</formula>
    </cfRule>
    <cfRule type="expression" dxfId="21172" priority="27943">
      <formula>COUNTIF(F119,"*"&amp;TEXT($K$10,"@")&amp;"*")=1</formula>
    </cfRule>
    <cfRule type="expression" dxfId="21171" priority="27944">
      <formula>COUNTIF(F119,"*"&amp;TEXT($J$10,"@")&amp;"*")=1</formula>
    </cfRule>
  </conditionalFormatting>
  <conditionalFormatting sqref="G119">
    <cfRule type="expression" dxfId="21170" priority="27925">
      <formula>COUNTIF(G119,"*"&amp;TEXT($N$11,"@")&amp;"*")=1</formula>
    </cfRule>
    <cfRule type="expression" dxfId="21169" priority="27926">
      <formula>COUNTIF(G119,"*"&amp;TEXT($M$11,"@")&amp;"*")=1</formula>
    </cfRule>
    <cfRule type="expression" dxfId="21168" priority="27927">
      <formula>COUNTIF(G119,"*"&amp;TEXT($L$11,"@")&amp;"*")=1</formula>
    </cfRule>
    <cfRule type="expression" dxfId="21167" priority="27928">
      <formula>COUNTIF(G119,"*"&amp;TEXT($K$11,"@")&amp;"*")=1</formula>
    </cfRule>
    <cfRule type="expression" dxfId="21166" priority="27929">
      <formula>COUNTIF(G119,"*"&amp;TEXT($J$11,"@")&amp;"*")=1</formula>
    </cfRule>
    <cfRule type="expression" dxfId="21165" priority="27930">
      <formula>COUNTIF(G119,"*"&amp;TEXT($N$10,"@")&amp;"*")=1</formula>
    </cfRule>
    <cfRule type="expression" dxfId="21164" priority="27931">
      <formula>COUNTIF(G119,"*"&amp;TEXT($M$10,"@")&amp;"*")=1</formula>
    </cfRule>
    <cfRule type="expression" dxfId="21163" priority="27932">
      <formula>COUNTIF(G119,"*"&amp;TEXT($L$10,"@")&amp;"*")=1</formula>
    </cfRule>
    <cfRule type="expression" dxfId="21162" priority="27933">
      <formula>COUNTIF(G119,"*"&amp;TEXT($K$10,"@")&amp;"*")=1</formula>
    </cfRule>
    <cfRule type="expression" dxfId="21161" priority="27934">
      <formula>COUNTIF(G119,"*"&amp;TEXT($J$10,"@")&amp;"*")=1</formula>
    </cfRule>
  </conditionalFormatting>
  <conditionalFormatting sqref="H119">
    <cfRule type="expression" dxfId="21160" priority="27915">
      <formula>COUNTIF(H119,"*"&amp;TEXT($N$11,"@")&amp;"*")=1</formula>
    </cfRule>
    <cfRule type="expression" dxfId="21159" priority="27916">
      <formula>COUNTIF(H119,"*"&amp;TEXT($M$11,"@")&amp;"*")=1</formula>
    </cfRule>
    <cfRule type="expression" dxfId="21158" priority="27917">
      <formula>COUNTIF(H119,"*"&amp;TEXT($L$11,"@")&amp;"*")=1</formula>
    </cfRule>
    <cfRule type="expression" dxfId="21157" priority="27918">
      <formula>COUNTIF(H119,"*"&amp;TEXT($K$11,"@")&amp;"*")=1</formula>
    </cfRule>
    <cfRule type="expression" dxfId="21156" priority="27919">
      <formula>COUNTIF(H119,"*"&amp;TEXT($J$11,"@")&amp;"*")=1</formula>
    </cfRule>
    <cfRule type="expression" dxfId="21155" priority="27920">
      <formula>COUNTIF(H119,"*"&amp;TEXT($N$10,"@")&amp;"*")=1</formula>
    </cfRule>
    <cfRule type="expression" dxfId="21154" priority="27921">
      <formula>COUNTIF(H119,"*"&amp;TEXT($M$10,"@")&amp;"*")=1</formula>
    </cfRule>
    <cfRule type="expression" dxfId="21153" priority="27922">
      <formula>COUNTIF(H119,"*"&amp;TEXT($L$10,"@")&amp;"*")=1</formula>
    </cfRule>
    <cfRule type="expression" dxfId="21152" priority="27923">
      <formula>COUNTIF(H119,"*"&amp;TEXT($K$10,"@")&amp;"*")=1</formula>
    </cfRule>
    <cfRule type="expression" dxfId="21151" priority="27924">
      <formula>COUNTIF(H119,"*"&amp;TEXT($J$10,"@")&amp;"*")=1</formula>
    </cfRule>
  </conditionalFormatting>
  <conditionalFormatting sqref="D120">
    <cfRule type="expression" dxfId="21150" priority="27905">
      <formula>COUNTIF(D120,"*"&amp;TEXT($N$11,"@")&amp;"*")=1</formula>
    </cfRule>
    <cfRule type="expression" dxfId="21149" priority="27906">
      <formula>COUNTIF(D120,"*"&amp;TEXT($M$11,"@")&amp;"*")=1</formula>
    </cfRule>
    <cfRule type="expression" dxfId="21148" priority="27907">
      <formula>COUNTIF(D120,"*"&amp;TEXT($L$11,"@")&amp;"*")=1</formula>
    </cfRule>
    <cfRule type="expression" dxfId="21147" priority="27908">
      <formula>COUNTIF(D120,"*"&amp;TEXT($K$11,"@")&amp;"*")=1</formula>
    </cfRule>
    <cfRule type="expression" dxfId="21146" priority="27909">
      <formula>COUNTIF(D120,"*"&amp;TEXT($J$11,"@")&amp;"*")=1</formula>
    </cfRule>
    <cfRule type="expression" dxfId="21145" priority="27910">
      <formula>COUNTIF(D120,"*"&amp;TEXT($N$10,"@")&amp;"*")=1</formula>
    </cfRule>
    <cfRule type="expression" dxfId="21144" priority="27911">
      <formula>COUNTIF(D120,"*"&amp;TEXT($M$10,"@")&amp;"*")=1</formula>
    </cfRule>
    <cfRule type="expression" dxfId="21143" priority="27912">
      <formula>COUNTIF(D120,"*"&amp;TEXT($L$10,"@")&amp;"*")=1</formula>
    </cfRule>
    <cfRule type="expression" dxfId="21142" priority="27913">
      <formula>COUNTIF(D120,"*"&amp;TEXT($K$10,"@")&amp;"*")=1</formula>
    </cfRule>
    <cfRule type="expression" dxfId="21141" priority="27914">
      <formula>COUNTIF(D120,"*"&amp;TEXT($J$10,"@")&amp;"*")=1</formula>
    </cfRule>
  </conditionalFormatting>
  <conditionalFormatting sqref="E120">
    <cfRule type="expression" dxfId="21140" priority="27895">
      <formula>COUNTIF(E120,"*"&amp;TEXT($N$11,"@")&amp;"*")=1</formula>
    </cfRule>
    <cfRule type="expression" dxfId="21139" priority="27896">
      <formula>COUNTIF(E120,"*"&amp;TEXT($M$11,"@")&amp;"*")=1</formula>
    </cfRule>
    <cfRule type="expression" dxfId="21138" priority="27897">
      <formula>COUNTIF(E120,"*"&amp;TEXT($L$11,"@")&amp;"*")=1</formula>
    </cfRule>
    <cfRule type="expression" dxfId="21137" priority="27898">
      <formula>COUNTIF(E120,"*"&amp;TEXT($K$11,"@")&amp;"*")=1</formula>
    </cfRule>
    <cfRule type="expression" dxfId="21136" priority="27899">
      <formula>COUNTIF(E120,"*"&amp;TEXT($J$11,"@")&amp;"*")=1</formula>
    </cfRule>
    <cfRule type="expression" dxfId="21135" priority="27900">
      <formula>COUNTIF(E120,"*"&amp;TEXT($N$10,"@")&amp;"*")=1</formula>
    </cfRule>
    <cfRule type="expression" dxfId="21134" priority="27901">
      <formula>COUNTIF(E120,"*"&amp;TEXT($M$10,"@")&amp;"*")=1</formula>
    </cfRule>
    <cfRule type="expression" dxfId="21133" priority="27902">
      <formula>COUNTIF(E120,"*"&amp;TEXT($L$10,"@")&amp;"*")=1</formula>
    </cfRule>
    <cfRule type="expression" dxfId="21132" priority="27903">
      <formula>COUNTIF(E120,"*"&amp;TEXT($K$10,"@")&amp;"*")=1</formula>
    </cfRule>
    <cfRule type="expression" dxfId="21131" priority="27904">
      <formula>COUNTIF(E120,"*"&amp;TEXT($J$10,"@")&amp;"*")=1</formula>
    </cfRule>
  </conditionalFormatting>
  <conditionalFormatting sqref="F120">
    <cfRule type="expression" dxfId="21130" priority="27885">
      <formula>COUNTIF(F120,"*"&amp;TEXT($N$11,"@")&amp;"*")=1</formula>
    </cfRule>
    <cfRule type="expression" dxfId="21129" priority="27886">
      <formula>COUNTIF(F120,"*"&amp;TEXT($M$11,"@")&amp;"*")=1</formula>
    </cfRule>
    <cfRule type="expression" dxfId="21128" priority="27887">
      <formula>COUNTIF(F120,"*"&amp;TEXT($L$11,"@")&amp;"*")=1</formula>
    </cfRule>
    <cfRule type="expression" dxfId="21127" priority="27888">
      <formula>COUNTIF(F120,"*"&amp;TEXT($K$11,"@")&amp;"*")=1</formula>
    </cfRule>
    <cfRule type="expression" dxfId="21126" priority="27889">
      <formula>COUNTIF(F120,"*"&amp;TEXT($J$11,"@")&amp;"*")=1</formula>
    </cfRule>
    <cfRule type="expression" dxfId="21125" priority="27890">
      <formula>COUNTIF(F120,"*"&amp;TEXT($N$10,"@")&amp;"*")=1</formula>
    </cfRule>
    <cfRule type="expression" dxfId="21124" priority="27891">
      <formula>COUNTIF(F120,"*"&amp;TEXT($M$10,"@")&amp;"*")=1</formula>
    </cfRule>
    <cfRule type="expression" dxfId="21123" priority="27892">
      <formula>COUNTIF(F120,"*"&amp;TEXT($L$10,"@")&amp;"*")=1</formula>
    </cfRule>
    <cfRule type="expression" dxfId="21122" priority="27893">
      <formula>COUNTIF(F120,"*"&amp;TEXT($K$10,"@")&amp;"*")=1</formula>
    </cfRule>
    <cfRule type="expression" dxfId="21121" priority="27894">
      <formula>COUNTIF(F120,"*"&amp;TEXT($J$10,"@")&amp;"*")=1</formula>
    </cfRule>
  </conditionalFormatting>
  <conditionalFormatting sqref="G120">
    <cfRule type="expression" dxfId="21120" priority="27875">
      <formula>COUNTIF(G120,"*"&amp;TEXT($N$11,"@")&amp;"*")=1</formula>
    </cfRule>
    <cfRule type="expression" dxfId="21119" priority="27876">
      <formula>COUNTIF(G120,"*"&amp;TEXT($M$11,"@")&amp;"*")=1</formula>
    </cfRule>
    <cfRule type="expression" dxfId="21118" priority="27877">
      <formula>COUNTIF(G120,"*"&amp;TEXT($L$11,"@")&amp;"*")=1</formula>
    </cfRule>
    <cfRule type="expression" dxfId="21117" priority="27878">
      <formula>COUNTIF(G120,"*"&amp;TEXT($K$11,"@")&amp;"*")=1</formula>
    </cfRule>
    <cfRule type="expression" dxfId="21116" priority="27879">
      <formula>COUNTIF(G120,"*"&amp;TEXT($J$11,"@")&amp;"*")=1</formula>
    </cfRule>
    <cfRule type="expression" dxfId="21115" priority="27880">
      <formula>COUNTIF(G120,"*"&amp;TEXT($N$10,"@")&amp;"*")=1</formula>
    </cfRule>
    <cfRule type="expression" dxfId="21114" priority="27881">
      <formula>COUNTIF(G120,"*"&amp;TEXT($M$10,"@")&amp;"*")=1</formula>
    </cfRule>
    <cfRule type="expression" dxfId="21113" priority="27882">
      <formula>COUNTIF(G120,"*"&amp;TEXT($L$10,"@")&amp;"*")=1</formula>
    </cfRule>
    <cfRule type="expression" dxfId="21112" priority="27883">
      <formula>COUNTIF(G120,"*"&amp;TEXT($K$10,"@")&amp;"*")=1</formula>
    </cfRule>
    <cfRule type="expression" dxfId="21111" priority="27884">
      <formula>COUNTIF(G120,"*"&amp;TEXT($J$10,"@")&amp;"*")=1</formula>
    </cfRule>
  </conditionalFormatting>
  <conditionalFormatting sqref="H120">
    <cfRule type="expression" dxfId="21110" priority="27865">
      <formula>COUNTIF(H120,"*"&amp;TEXT($N$11,"@")&amp;"*")=1</formula>
    </cfRule>
    <cfRule type="expression" dxfId="21109" priority="27866">
      <formula>COUNTIF(H120,"*"&amp;TEXT($M$11,"@")&amp;"*")=1</formula>
    </cfRule>
    <cfRule type="expression" dxfId="21108" priority="27867">
      <formula>COUNTIF(H120,"*"&amp;TEXT($L$11,"@")&amp;"*")=1</formula>
    </cfRule>
    <cfRule type="expression" dxfId="21107" priority="27868">
      <formula>COUNTIF(H120,"*"&amp;TEXT($K$11,"@")&amp;"*")=1</formula>
    </cfRule>
    <cfRule type="expression" dxfId="21106" priority="27869">
      <formula>COUNTIF(H120,"*"&amp;TEXT($J$11,"@")&amp;"*")=1</formula>
    </cfRule>
    <cfRule type="expression" dxfId="21105" priority="27870">
      <formula>COUNTIF(H120,"*"&amp;TEXT($N$10,"@")&amp;"*")=1</formula>
    </cfRule>
    <cfRule type="expression" dxfId="21104" priority="27871">
      <formula>COUNTIF(H120,"*"&amp;TEXT($M$10,"@")&amp;"*")=1</formula>
    </cfRule>
    <cfRule type="expression" dxfId="21103" priority="27872">
      <formula>COUNTIF(H120,"*"&amp;TEXT($L$10,"@")&amp;"*")=1</formula>
    </cfRule>
    <cfRule type="expression" dxfId="21102" priority="27873">
      <formula>COUNTIF(H120,"*"&amp;TEXT($K$10,"@")&amp;"*")=1</formula>
    </cfRule>
    <cfRule type="expression" dxfId="21101" priority="27874">
      <formula>COUNTIF(H120,"*"&amp;TEXT($J$10,"@")&amp;"*")=1</formula>
    </cfRule>
  </conditionalFormatting>
  <conditionalFormatting sqref="D118">
    <cfRule type="expression" dxfId="21100" priority="27855">
      <formula>COUNTIF(D118,"*"&amp;TEXT($N$11,"@")&amp;"*")=1</formula>
    </cfRule>
    <cfRule type="expression" dxfId="21099" priority="27856">
      <formula>COUNTIF(D118,"*"&amp;TEXT($M$11,"@")&amp;"*")=1</formula>
    </cfRule>
    <cfRule type="expression" dxfId="21098" priority="27857">
      <formula>COUNTIF(D118,"*"&amp;TEXT($L$11,"@")&amp;"*")=1</formula>
    </cfRule>
    <cfRule type="expression" dxfId="21097" priority="27858">
      <formula>COUNTIF(D118,"*"&amp;TEXT($K$11,"@")&amp;"*")=1</formula>
    </cfRule>
    <cfRule type="expression" dxfId="21096" priority="27859">
      <formula>COUNTIF(D118,"*"&amp;TEXT($J$11,"@")&amp;"*")=1</formula>
    </cfRule>
    <cfRule type="expression" dxfId="21095" priority="27860">
      <formula>COUNTIF(D118,"*"&amp;TEXT($N$10,"@")&amp;"*")=1</formula>
    </cfRule>
    <cfRule type="expression" dxfId="21094" priority="27861">
      <formula>COUNTIF(D118,"*"&amp;TEXT($M$10,"@")&amp;"*")=1</formula>
    </cfRule>
    <cfRule type="expression" dxfId="21093" priority="27862">
      <formula>COUNTIF(D118,"*"&amp;TEXT($L$10,"@")&amp;"*")=1</formula>
    </cfRule>
    <cfRule type="expression" dxfId="21092" priority="27863">
      <formula>COUNTIF(D118,"*"&amp;TEXT($K$10,"@")&amp;"*")=1</formula>
    </cfRule>
    <cfRule type="expression" dxfId="21091" priority="27864">
      <formula>COUNTIF(D118,"*"&amp;TEXT($J$10,"@")&amp;"*")=1</formula>
    </cfRule>
  </conditionalFormatting>
  <conditionalFormatting sqref="E118">
    <cfRule type="expression" dxfId="21090" priority="27845">
      <formula>COUNTIF(E118,"*"&amp;TEXT($N$11,"@")&amp;"*")=1</formula>
    </cfRule>
    <cfRule type="expression" dxfId="21089" priority="27846">
      <formula>COUNTIF(E118,"*"&amp;TEXT($M$11,"@")&amp;"*")=1</formula>
    </cfRule>
    <cfRule type="expression" dxfId="21088" priority="27847">
      <formula>COUNTIF(E118,"*"&amp;TEXT($L$11,"@")&amp;"*")=1</formula>
    </cfRule>
    <cfRule type="expression" dxfId="21087" priority="27848">
      <formula>COUNTIF(E118,"*"&amp;TEXT($K$11,"@")&amp;"*")=1</formula>
    </cfRule>
    <cfRule type="expression" dxfId="21086" priority="27849">
      <formula>COUNTIF(E118,"*"&amp;TEXT($J$11,"@")&amp;"*")=1</formula>
    </cfRule>
    <cfRule type="expression" dxfId="21085" priority="27850">
      <formula>COUNTIF(E118,"*"&amp;TEXT($N$10,"@")&amp;"*")=1</formula>
    </cfRule>
    <cfRule type="expression" dxfId="21084" priority="27851">
      <formula>COUNTIF(E118,"*"&amp;TEXT($M$10,"@")&amp;"*")=1</formula>
    </cfRule>
    <cfRule type="expression" dxfId="21083" priority="27852">
      <formula>COUNTIF(E118,"*"&amp;TEXT($L$10,"@")&amp;"*")=1</formula>
    </cfRule>
    <cfRule type="expression" dxfId="21082" priority="27853">
      <formula>COUNTIF(E118,"*"&amp;TEXT($K$10,"@")&amp;"*")=1</formula>
    </cfRule>
    <cfRule type="expression" dxfId="21081" priority="27854">
      <formula>COUNTIF(E118,"*"&amp;TEXT($J$10,"@")&amp;"*")=1</formula>
    </cfRule>
  </conditionalFormatting>
  <conditionalFormatting sqref="H118">
    <cfRule type="expression" dxfId="21080" priority="27815">
      <formula>COUNTIF(H118,"*"&amp;TEXT($N$11,"@")&amp;"*")=1</formula>
    </cfRule>
    <cfRule type="expression" dxfId="21079" priority="27816">
      <formula>COUNTIF(H118,"*"&amp;TEXT($M$11,"@")&amp;"*")=1</formula>
    </cfRule>
    <cfRule type="expression" dxfId="21078" priority="27817">
      <formula>COUNTIF(H118,"*"&amp;TEXT($L$11,"@")&amp;"*")=1</formula>
    </cfRule>
    <cfRule type="expression" dxfId="21077" priority="27818">
      <formula>COUNTIF(H118,"*"&amp;TEXT($K$11,"@")&amp;"*")=1</formula>
    </cfRule>
    <cfRule type="expression" dxfId="21076" priority="27819">
      <formula>COUNTIF(H118,"*"&amp;TEXT($J$11,"@")&amp;"*")=1</formula>
    </cfRule>
    <cfRule type="expression" dxfId="21075" priority="27820">
      <formula>COUNTIF(H118,"*"&amp;TEXT($N$10,"@")&amp;"*")=1</formula>
    </cfRule>
    <cfRule type="expression" dxfId="21074" priority="27821">
      <formula>COUNTIF(H118,"*"&amp;TEXT($M$10,"@")&amp;"*")=1</formula>
    </cfRule>
    <cfRule type="expression" dxfId="21073" priority="27822">
      <formula>COUNTIF(H118,"*"&amp;TEXT($L$10,"@")&amp;"*")=1</formula>
    </cfRule>
    <cfRule type="expression" dxfId="21072" priority="27823">
      <formula>COUNTIF(H118,"*"&amp;TEXT($K$10,"@")&amp;"*")=1</formula>
    </cfRule>
    <cfRule type="expression" dxfId="21071" priority="27824">
      <formula>COUNTIF(H118,"*"&amp;TEXT($J$10,"@")&amp;"*")=1</formula>
    </cfRule>
  </conditionalFormatting>
  <conditionalFormatting sqref="D115">
    <cfRule type="expression" dxfId="21070" priority="27805">
      <formula>COUNTIF(D115,"*"&amp;TEXT($N$11,"@")&amp;"*")=1</formula>
    </cfRule>
    <cfRule type="expression" dxfId="21069" priority="27806">
      <formula>COUNTIF(D115,"*"&amp;TEXT($M$11,"@")&amp;"*")=1</formula>
    </cfRule>
    <cfRule type="expression" dxfId="21068" priority="27807">
      <formula>COUNTIF(D115,"*"&amp;TEXT($L$11,"@")&amp;"*")=1</formula>
    </cfRule>
    <cfRule type="expression" dxfId="21067" priority="27808">
      <formula>COUNTIF(D115,"*"&amp;TEXT($K$11,"@")&amp;"*")=1</formula>
    </cfRule>
    <cfRule type="expression" dxfId="21066" priority="27809">
      <formula>COUNTIF(D115,"*"&amp;TEXT($J$11,"@")&amp;"*")=1</formula>
    </cfRule>
    <cfRule type="expression" dxfId="21065" priority="27810">
      <formula>COUNTIF(D115,"*"&amp;TEXT($N$10,"@")&amp;"*")=1</formula>
    </cfRule>
    <cfRule type="expression" dxfId="21064" priority="27811">
      <formula>COUNTIF(D115,"*"&amp;TEXT($M$10,"@")&amp;"*")=1</formula>
    </cfRule>
    <cfRule type="expression" dxfId="21063" priority="27812">
      <formula>COUNTIF(D115,"*"&amp;TEXT($L$10,"@")&amp;"*")=1</formula>
    </cfRule>
    <cfRule type="expression" dxfId="21062" priority="27813">
      <formula>COUNTIF(D115,"*"&amp;TEXT($K$10,"@")&amp;"*")=1</formula>
    </cfRule>
    <cfRule type="expression" dxfId="21061" priority="27814">
      <formula>COUNTIF(D115,"*"&amp;TEXT($J$10,"@")&amp;"*")=1</formula>
    </cfRule>
  </conditionalFormatting>
  <conditionalFormatting sqref="E115">
    <cfRule type="expression" dxfId="21060" priority="27795">
      <formula>COUNTIF(E115,"*"&amp;TEXT($N$11,"@")&amp;"*")=1</formula>
    </cfRule>
    <cfRule type="expression" dxfId="21059" priority="27796">
      <formula>COUNTIF(E115,"*"&amp;TEXT($M$11,"@")&amp;"*")=1</formula>
    </cfRule>
    <cfRule type="expression" dxfId="21058" priority="27797">
      <formula>COUNTIF(E115,"*"&amp;TEXT($L$11,"@")&amp;"*")=1</formula>
    </cfRule>
    <cfRule type="expression" dxfId="21057" priority="27798">
      <formula>COUNTIF(E115,"*"&amp;TEXT($K$11,"@")&amp;"*")=1</formula>
    </cfRule>
    <cfRule type="expression" dxfId="21056" priority="27799">
      <formula>COUNTIF(E115,"*"&amp;TEXT($J$11,"@")&amp;"*")=1</formula>
    </cfRule>
    <cfRule type="expression" dxfId="21055" priority="27800">
      <formula>COUNTIF(E115,"*"&amp;TEXT($N$10,"@")&amp;"*")=1</formula>
    </cfRule>
    <cfRule type="expression" dxfId="21054" priority="27801">
      <formula>COUNTIF(E115,"*"&amp;TEXT($M$10,"@")&amp;"*")=1</formula>
    </cfRule>
    <cfRule type="expression" dxfId="21053" priority="27802">
      <formula>COUNTIF(E115,"*"&amp;TEXT($L$10,"@")&amp;"*")=1</formula>
    </cfRule>
    <cfRule type="expression" dxfId="21052" priority="27803">
      <formula>COUNTIF(E115,"*"&amp;TEXT($K$10,"@")&amp;"*")=1</formula>
    </cfRule>
    <cfRule type="expression" dxfId="21051" priority="27804">
      <formula>COUNTIF(E115,"*"&amp;TEXT($J$10,"@")&amp;"*")=1</formula>
    </cfRule>
  </conditionalFormatting>
  <conditionalFormatting sqref="F115">
    <cfRule type="expression" dxfId="21050" priority="27785">
      <formula>COUNTIF(F115,"*"&amp;TEXT($N$11,"@")&amp;"*")=1</formula>
    </cfRule>
    <cfRule type="expression" dxfId="21049" priority="27786">
      <formula>COUNTIF(F115,"*"&amp;TEXT($M$11,"@")&amp;"*")=1</formula>
    </cfRule>
    <cfRule type="expression" dxfId="21048" priority="27787">
      <formula>COUNTIF(F115,"*"&amp;TEXT($L$11,"@")&amp;"*")=1</formula>
    </cfRule>
    <cfRule type="expression" dxfId="21047" priority="27788">
      <formula>COUNTIF(F115,"*"&amp;TEXT($K$11,"@")&amp;"*")=1</formula>
    </cfRule>
    <cfRule type="expression" dxfId="21046" priority="27789">
      <formula>COUNTIF(F115,"*"&amp;TEXT($J$11,"@")&amp;"*")=1</formula>
    </cfRule>
    <cfRule type="expression" dxfId="21045" priority="27790">
      <formula>COUNTIF(F115,"*"&amp;TEXT($N$10,"@")&amp;"*")=1</formula>
    </cfRule>
    <cfRule type="expression" dxfId="21044" priority="27791">
      <formula>COUNTIF(F115,"*"&amp;TEXT($M$10,"@")&amp;"*")=1</formula>
    </cfRule>
    <cfRule type="expression" dxfId="21043" priority="27792">
      <formula>COUNTIF(F115,"*"&amp;TEXT($L$10,"@")&amp;"*")=1</formula>
    </cfRule>
    <cfRule type="expression" dxfId="21042" priority="27793">
      <formula>COUNTIF(F115,"*"&amp;TEXT($K$10,"@")&amp;"*")=1</formula>
    </cfRule>
    <cfRule type="expression" dxfId="21041" priority="27794">
      <formula>COUNTIF(F115,"*"&amp;TEXT($J$10,"@")&amp;"*")=1</formula>
    </cfRule>
  </conditionalFormatting>
  <conditionalFormatting sqref="G115">
    <cfRule type="expression" dxfId="21040" priority="27775">
      <formula>COUNTIF(G115,"*"&amp;TEXT($N$11,"@")&amp;"*")=1</formula>
    </cfRule>
    <cfRule type="expression" dxfId="21039" priority="27776">
      <formula>COUNTIF(G115,"*"&amp;TEXT($M$11,"@")&amp;"*")=1</formula>
    </cfRule>
    <cfRule type="expression" dxfId="21038" priority="27777">
      <formula>COUNTIF(G115,"*"&amp;TEXT($L$11,"@")&amp;"*")=1</formula>
    </cfRule>
    <cfRule type="expression" dxfId="21037" priority="27778">
      <formula>COUNTIF(G115,"*"&amp;TEXT($K$11,"@")&amp;"*")=1</formula>
    </cfRule>
    <cfRule type="expression" dxfId="21036" priority="27779">
      <formula>COUNTIF(G115,"*"&amp;TEXT($J$11,"@")&amp;"*")=1</formula>
    </cfRule>
    <cfRule type="expression" dxfId="21035" priority="27780">
      <formula>COUNTIF(G115,"*"&amp;TEXT($N$10,"@")&amp;"*")=1</formula>
    </cfRule>
    <cfRule type="expression" dxfId="21034" priority="27781">
      <formula>COUNTIF(G115,"*"&amp;TEXT($M$10,"@")&amp;"*")=1</formula>
    </cfRule>
    <cfRule type="expression" dxfId="21033" priority="27782">
      <formula>COUNTIF(G115,"*"&amp;TEXT($L$10,"@")&amp;"*")=1</formula>
    </cfRule>
    <cfRule type="expression" dxfId="21032" priority="27783">
      <formula>COUNTIF(G115,"*"&amp;TEXT($K$10,"@")&amp;"*")=1</formula>
    </cfRule>
    <cfRule type="expression" dxfId="21031" priority="27784">
      <formula>COUNTIF(G115,"*"&amp;TEXT($J$10,"@")&amp;"*")=1</formula>
    </cfRule>
  </conditionalFormatting>
  <conditionalFormatting sqref="H115">
    <cfRule type="expression" dxfId="21030" priority="27765">
      <formula>COUNTIF(H115,"*"&amp;TEXT($N$11,"@")&amp;"*")=1</formula>
    </cfRule>
    <cfRule type="expression" dxfId="21029" priority="27766">
      <formula>COUNTIF(H115,"*"&amp;TEXT($M$11,"@")&amp;"*")=1</formula>
    </cfRule>
    <cfRule type="expression" dxfId="21028" priority="27767">
      <formula>COUNTIF(H115,"*"&amp;TEXT($L$11,"@")&amp;"*")=1</formula>
    </cfRule>
    <cfRule type="expression" dxfId="21027" priority="27768">
      <formula>COUNTIF(H115,"*"&amp;TEXT($K$11,"@")&amp;"*")=1</formula>
    </cfRule>
    <cfRule type="expression" dxfId="21026" priority="27769">
      <formula>COUNTIF(H115,"*"&amp;TEXT($J$11,"@")&amp;"*")=1</formula>
    </cfRule>
    <cfRule type="expression" dxfId="21025" priority="27770">
      <formula>COUNTIF(H115,"*"&amp;TEXT($N$10,"@")&amp;"*")=1</formula>
    </cfRule>
    <cfRule type="expression" dxfId="21024" priority="27771">
      <formula>COUNTIF(H115,"*"&amp;TEXT($M$10,"@")&amp;"*")=1</formula>
    </cfRule>
    <cfRule type="expression" dxfId="21023" priority="27772">
      <formula>COUNTIF(H115,"*"&amp;TEXT($L$10,"@")&amp;"*")=1</formula>
    </cfRule>
    <cfRule type="expression" dxfId="21022" priority="27773">
      <formula>COUNTIF(H115,"*"&amp;TEXT($K$10,"@")&amp;"*")=1</formula>
    </cfRule>
    <cfRule type="expression" dxfId="21021" priority="27774">
      <formula>COUNTIF(H115,"*"&amp;TEXT($J$10,"@")&amp;"*")=1</formula>
    </cfRule>
  </conditionalFormatting>
  <conditionalFormatting sqref="D116">
    <cfRule type="expression" dxfId="21020" priority="27755">
      <formula>COUNTIF(D116,"*"&amp;TEXT($N$11,"@")&amp;"*")=1</formula>
    </cfRule>
    <cfRule type="expression" dxfId="21019" priority="27756">
      <formula>COUNTIF(D116,"*"&amp;TEXT($M$11,"@")&amp;"*")=1</formula>
    </cfRule>
    <cfRule type="expression" dxfId="21018" priority="27757">
      <formula>COUNTIF(D116,"*"&amp;TEXT($L$11,"@")&amp;"*")=1</formula>
    </cfRule>
    <cfRule type="expression" dxfId="21017" priority="27758">
      <formula>COUNTIF(D116,"*"&amp;TEXT($K$11,"@")&amp;"*")=1</formula>
    </cfRule>
    <cfRule type="expression" dxfId="21016" priority="27759">
      <formula>COUNTIF(D116,"*"&amp;TEXT($J$11,"@")&amp;"*")=1</formula>
    </cfRule>
    <cfRule type="expression" dxfId="21015" priority="27760">
      <formula>COUNTIF(D116,"*"&amp;TEXT($N$10,"@")&amp;"*")=1</formula>
    </cfRule>
    <cfRule type="expression" dxfId="21014" priority="27761">
      <formula>COUNTIF(D116,"*"&amp;TEXT($M$10,"@")&amp;"*")=1</formula>
    </cfRule>
    <cfRule type="expression" dxfId="21013" priority="27762">
      <formula>COUNTIF(D116,"*"&amp;TEXT($L$10,"@")&amp;"*")=1</formula>
    </cfRule>
    <cfRule type="expression" dxfId="21012" priority="27763">
      <formula>COUNTIF(D116,"*"&amp;TEXT($K$10,"@")&amp;"*")=1</formula>
    </cfRule>
    <cfRule type="expression" dxfId="21011" priority="27764">
      <formula>COUNTIF(D116,"*"&amp;TEXT($J$10,"@")&amp;"*")=1</formula>
    </cfRule>
  </conditionalFormatting>
  <conditionalFormatting sqref="E116">
    <cfRule type="expression" dxfId="21010" priority="27745">
      <formula>COUNTIF(E116,"*"&amp;TEXT($N$11,"@")&amp;"*")=1</formula>
    </cfRule>
    <cfRule type="expression" dxfId="21009" priority="27746">
      <formula>COUNTIF(E116,"*"&amp;TEXT($M$11,"@")&amp;"*")=1</formula>
    </cfRule>
    <cfRule type="expression" dxfId="21008" priority="27747">
      <formula>COUNTIF(E116,"*"&amp;TEXT($L$11,"@")&amp;"*")=1</formula>
    </cfRule>
    <cfRule type="expression" dxfId="21007" priority="27748">
      <formula>COUNTIF(E116,"*"&amp;TEXT($K$11,"@")&amp;"*")=1</formula>
    </cfRule>
    <cfRule type="expression" dxfId="21006" priority="27749">
      <formula>COUNTIF(E116,"*"&amp;TEXT($J$11,"@")&amp;"*")=1</formula>
    </cfRule>
    <cfRule type="expression" dxfId="21005" priority="27750">
      <formula>COUNTIF(E116,"*"&amp;TEXT($N$10,"@")&amp;"*")=1</formula>
    </cfRule>
    <cfRule type="expression" dxfId="21004" priority="27751">
      <formula>COUNTIF(E116,"*"&amp;TEXT($M$10,"@")&amp;"*")=1</formula>
    </cfRule>
    <cfRule type="expression" dxfId="21003" priority="27752">
      <formula>COUNTIF(E116,"*"&amp;TEXT($L$10,"@")&amp;"*")=1</formula>
    </cfRule>
    <cfRule type="expression" dxfId="21002" priority="27753">
      <formula>COUNTIF(E116,"*"&amp;TEXT($K$10,"@")&amp;"*")=1</formula>
    </cfRule>
    <cfRule type="expression" dxfId="21001" priority="27754">
      <formula>COUNTIF(E116,"*"&amp;TEXT($J$10,"@")&amp;"*")=1</formula>
    </cfRule>
  </conditionalFormatting>
  <conditionalFormatting sqref="F116">
    <cfRule type="expression" dxfId="21000" priority="27735">
      <formula>COUNTIF(F116,"*"&amp;TEXT($N$11,"@")&amp;"*")=1</formula>
    </cfRule>
    <cfRule type="expression" dxfId="20999" priority="27736">
      <formula>COUNTIF(F116,"*"&amp;TEXT($M$11,"@")&amp;"*")=1</formula>
    </cfRule>
    <cfRule type="expression" dxfId="20998" priority="27737">
      <formula>COUNTIF(F116,"*"&amp;TEXT($L$11,"@")&amp;"*")=1</formula>
    </cfRule>
    <cfRule type="expression" dxfId="20997" priority="27738">
      <formula>COUNTIF(F116,"*"&amp;TEXT($K$11,"@")&amp;"*")=1</formula>
    </cfRule>
    <cfRule type="expression" dxfId="20996" priority="27739">
      <formula>COUNTIF(F116,"*"&amp;TEXT($J$11,"@")&amp;"*")=1</formula>
    </cfRule>
    <cfRule type="expression" dxfId="20995" priority="27740">
      <formula>COUNTIF(F116,"*"&amp;TEXT($N$10,"@")&amp;"*")=1</formula>
    </cfRule>
    <cfRule type="expression" dxfId="20994" priority="27741">
      <formula>COUNTIF(F116,"*"&amp;TEXT($M$10,"@")&amp;"*")=1</formula>
    </cfRule>
    <cfRule type="expression" dxfId="20993" priority="27742">
      <formula>COUNTIF(F116,"*"&amp;TEXT($L$10,"@")&amp;"*")=1</formula>
    </cfRule>
    <cfRule type="expression" dxfId="20992" priority="27743">
      <formula>COUNTIF(F116,"*"&amp;TEXT($K$10,"@")&amp;"*")=1</formula>
    </cfRule>
    <cfRule type="expression" dxfId="20991" priority="27744">
      <formula>COUNTIF(F116,"*"&amp;TEXT($J$10,"@")&amp;"*")=1</formula>
    </cfRule>
  </conditionalFormatting>
  <conditionalFormatting sqref="H116">
    <cfRule type="expression" dxfId="20990" priority="27715">
      <formula>COUNTIF(H116,"*"&amp;TEXT($N$11,"@")&amp;"*")=1</formula>
    </cfRule>
    <cfRule type="expression" dxfId="20989" priority="27716">
      <formula>COUNTIF(H116,"*"&amp;TEXT($M$11,"@")&amp;"*")=1</formula>
    </cfRule>
    <cfRule type="expression" dxfId="20988" priority="27717">
      <formula>COUNTIF(H116,"*"&amp;TEXT($L$11,"@")&amp;"*")=1</formula>
    </cfRule>
    <cfRule type="expression" dxfId="20987" priority="27718">
      <formula>COUNTIF(H116,"*"&amp;TEXT($K$11,"@")&amp;"*")=1</formula>
    </cfRule>
    <cfRule type="expression" dxfId="20986" priority="27719">
      <formula>COUNTIF(H116,"*"&amp;TEXT($J$11,"@")&amp;"*")=1</formula>
    </cfRule>
    <cfRule type="expression" dxfId="20985" priority="27720">
      <formula>COUNTIF(H116,"*"&amp;TEXT($N$10,"@")&amp;"*")=1</formula>
    </cfRule>
    <cfRule type="expression" dxfId="20984" priority="27721">
      <formula>COUNTIF(H116,"*"&amp;TEXT($M$10,"@")&amp;"*")=1</formula>
    </cfRule>
    <cfRule type="expression" dxfId="20983" priority="27722">
      <formula>COUNTIF(H116,"*"&amp;TEXT($L$10,"@")&amp;"*")=1</formula>
    </cfRule>
    <cfRule type="expression" dxfId="20982" priority="27723">
      <formula>COUNTIF(H116,"*"&amp;TEXT($K$10,"@")&amp;"*")=1</formula>
    </cfRule>
    <cfRule type="expression" dxfId="20981" priority="27724">
      <formula>COUNTIF(H116,"*"&amp;TEXT($J$10,"@")&amp;"*")=1</formula>
    </cfRule>
  </conditionalFormatting>
  <conditionalFormatting sqref="D117">
    <cfRule type="expression" dxfId="20980" priority="27705">
      <formula>COUNTIF(D117,"*"&amp;TEXT($N$11,"@")&amp;"*")=1</formula>
    </cfRule>
    <cfRule type="expression" dxfId="20979" priority="27706">
      <formula>COUNTIF(D117,"*"&amp;TEXT($M$11,"@")&amp;"*")=1</formula>
    </cfRule>
    <cfRule type="expression" dxfId="20978" priority="27707">
      <formula>COUNTIF(D117,"*"&amp;TEXT($L$11,"@")&amp;"*")=1</formula>
    </cfRule>
    <cfRule type="expression" dxfId="20977" priority="27708">
      <formula>COUNTIF(D117,"*"&amp;TEXT($K$11,"@")&amp;"*")=1</formula>
    </cfRule>
    <cfRule type="expression" dxfId="20976" priority="27709">
      <formula>COUNTIF(D117,"*"&amp;TEXT($J$11,"@")&amp;"*")=1</formula>
    </cfRule>
    <cfRule type="expression" dxfId="20975" priority="27710">
      <formula>COUNTIF(D117,"*"&amp;TEXT($N$10,"@")&amp;"*")=1</formula>
    </cfRule>
    <cfRule type="expression" dxfId="20974" priority="27711">
      <formula>COUNTIF(D117,"*"&amp;TEXT($M$10,"@")&amp;"*")=1</formula>
    </cfRule>
    <cfRule type="expression" dxfId="20973" priority="27712">
      <formula>COUNTIF(D117,"*"&amp;TEXT($L$10,"@")&amp;"*")=1</formula>
    </cfRule>
    <cfRule type="expression" dxfId="20972" priority="27713">
      <formula>COUNTIF(D117,"*"&amp;TEXT($K$10,"@")&amp;"*")=1</formula>
    </cfRule>
    <cfRule type="expression" dxfId="20971" priority="27714">
      <formula>COUNTIF(D117,"*"&amp;TEXT($J$10,"@")&amp;"*")=1</formula>
    </cfRule>
    <cfRule type="expression" dxfId="20970" priority="78">
      <formula>COUNTIF($J$10:$N$10,"乳")&gt;=1</formula>
    </cfRule>
  </conditionalFormatting>
  <conditionalFormatting sqref="E117">
    <cfRule type="expression" dxfId="20969" priority="27694">
      <formula>COUNTIF(E117,"*"&amp;TEXT($N$11,"@")&amp;"*")=1</formula>
    </cfRule>
    <cfRule type="expression" dxfId="20968" priority="27695">
      <formula>COUNTIF(E117,"*"&amp;TEXT($M$11,"@")&amp;"*")=1</formula>
    </cfRule>
    <cfRule type="expression" dxfId="20967" priority="27696">
      <formula>COUNTIF(E117,"*"&amp;TEXT($L$11,"@")&amp;"*")=1</formula>
    </cfRule>
    <cfRule type="expression" dxfId="20966" priority="27697">
      <formula>COUNTIF(E117,"*"&amp;TEXT($K$11,"@")&amp;"*")=1</formula>
    </cfRule>
    <cfRule type="expression" dxfId="20965" priority="27698">
      <formula>COUNTIF(E117,"*"&amp;TEXT($J$11,"@")&amp;"*")=1</formula>
    </cfRule>
    <cfRule type="expression" dxfId="20964" priority="27699">
      <formula>COUNTIF(E117,"*"&amp;TEXT($N$10,"@")&amp;"*")=1</formula>
    </cfRule>
    <cfRule type="expression" dxfId="20963" priority="27700">
      <formula>COUNTIF(E117,"*"&amp;TEXT($M$10,"@")&amp;"*")=1</formula>
    </cfRule>
    <cfRule type="expression" dxfId="20962" priority="27701">
      <formula>COUNTIF(E117,"*"&amp;TEXT($L$10,"@")&amp;"*")=1</formula>
    </cfRule>
    <cfRule type="expression" dxfId="20961" priority="27702">
      <formula>COUNTIF(E117,"*"&amp;TEXT($K$10,"@")&amp;"*")=1</formula>
    </cfRule>
    <cfRule type="expression" dxfId="20960" priority="27703">
      <formula>COUNTIF(E117,"*"&amp;TEXT($J$10,"@")&amp;"*")=1</formula>
    </cfRule>
  </conditionalFormatting>
  <conditionalFormatting sqref="F117">
    <cfRule type="expression" dxfId="20959" priority="27684">
      <formula>COUNTIF(F117,"*"&amp;TEXT($N$11,"@")&amp;"*")=1</formula>
    </cfRule>
    <cfRule type="expression" dxfId="20958" priority="27685">
      <formula>COUNTIF(F117,"*"&amp;TEXT($M$11,"@")&amp;"*")=1</formula>
    </cfRule>
    <cfRule type="expression" dxfId="20957" priority="27686">
      <formula>COUNTIF(F117,"*"&amp;TEXT($L$11,"@")&amp;"*")=1</formula>
    </cfRule>
    <cfRule type="expression" dxfId="20956" priority="27687">
      <formula>COUNTIF(F117,"*"&amp;TEXT($K$11,"@")&amp;"*")=1</formula>
    </cfRule>
    <cfRule type="expression" dxfId="20955" priority="27688">
      <formula>COUNTIF(F117,"*"&amp;TEXT($J$11,"@")&amp;"*")=1</formula>
    </cfRule>
    <cfRule type="expression" dxfId="20954" priority="27689">
      <formula>COUNTIF(F117,"*"&amp;TEXT($N$10,"@")&amp;"*")=1</formula>
    </cfRule>
    <cfRule type="expression" dxfId="20953" priority="27690">
      <formula>COUNTIF(F117,"*"&amp;TEXT($M$10,"@")&amp;"*")=1</formula>
    </cfRule>
    <cfRule type="expression" dxfId="20952" priority="27691">
      <formula>COUNTIF(F117,"*"&amp;TEXT($L$10,"@")&amp;"*")=1</formula>
    </cfRule>
    <cfRule type="expression" dxfId="20951" priority="27692">
      <formula>COUNTIF(F117,"*"&amp;TEXT($K$10,"@")&amp;"*")=1</formula>
    </cfRule>
    <cfRule type="expression" dxfId="20950" priority="27693">
      <formula>COUNTIF(F117,"*"&amp;TEXT($J$10,"@")&amp;"*")=1</formula>
    </cfRule>
  </conditionalFormatting>
  <conditionalFormatting sqref="G117">
    <cfRule type="expression" dxfId="20949" priority="27674">
      <formula>COUNTIF(G117,"*"&amp;TEXT($N$11,"@")&amp;"*")=1</formula>
    </cfRule>
    <cfRule type="expression" dxfId="20948" priority="27675">
      <formula>COUNTIF(G117,"*"&amp;TEXT($M$11,"@")&amp;"*")=1</formula>
    </cfRule>
    <cfRule type="expression" dxfId="20947" priority="27676">
      <formula>COUNTIF(G117,"*"&amp;TEXT($L$11,"@")&amp;"*")=1</formula>
    </cfRule>
    <cfRule type="expression" dxfId="20946" priority="27677">
      <formula>COUNTIF(G117,"*"&amp;TEXT($K$11,"@")&amp;"*")=1</formula>
    </cfRule>
    <cfRule type="expression" dxfId="20945" priority="27678">
      <formula>COUNTIF(G117,"*"&amp;TEXT($J$11,"@")&amp;"*")=1</formula>
    </cfRule>
    <cfRule type="expression" dxfId="20944" priority="27679">
      <formula>COUNTIF(G117,"*"&amp;TEXT($N$10,"@")&amp;"*")=1</formula>
    </cfRule>
    <cfRule type="expression" dxfId="20943" priority="27680">
      <formula>COUNTIF(G117,"*"&amp;TEXT($M$10,"@")&amp;"*")=1</formula>
    </cfRule>
    <cfRule type="expression" dxfId="20942" priority="27681">
      <formula>COUNTIF(G117,"*"&amp;TEXT($L$10,"@")&amp;"*")=1</formula>
    </cfRule>
    <cfRule type="expression" dxfId="20941" priority="27682">
      <formula>COUNTIF(G117,"*"&amp;TEXT($K$10,"@")&amp;"*")=1</formula>
    </cfRule>
    <cfRule type="expression" dxfId="20940" priority="27683">
      <formula>COUNTIF(G117,"*"&amp;TEXT($J$10,"@")&amp;"*")=1</formula>
    </cfRule>
  </conditionalFormatting>
  <conditionalFormatting sqref="H117">
    <cfRule type="expression" dxfId="20939" priority="27664">
      <formula>COUNTIF(H117,"*"&amp;TEXT($N$11,"@")&amp;"*")=1</formula>
    </cfRule>
    <cfRule type="expression" dxfId="20938" priority="27665">
      <formula>COUNTIF(H117,"*"&amp;TEXT($M$11,"@")&amp;"*")=1</formula>
    </cfRule>
    <cfRule type="expression" dxfId="20937" priority="27666">
      <formula>COUNTIF(H117,"*"&amp;TEXT($L$11,"@")&amp;"*")=1</formula>
    </cfRule>
    <cfRule type="expression" dxfId="20936" priority="27667">
      <formula>COUNTIF(H117,"*"&amp;TEXT($K$11,"@")&amp;"*")=1</formula>
    </cfRule>
    <cfRule type="expression" dxfId="20935" priority="27668">
      <formula>COUNTIF(H117,"*"&amp;TEXT($J$11,"@")&amp;"*")=1</formula>
    </cfRule>
    <cfRule type="expression" dxfId="20934" priority="27669">
      <formula>COUNTIF(H117,"*"&amp;TEXT($N$10,"@")&amp;"*")=1</formula>
    </cfRule>
    <cfRule type="expression" dxfId="20933" priority="27670">
      <formula>COUNTIF(H117,"*"&amp;TEXT($M$10,"@")&amp;"*")=1</formula>
    </cfRule>
    <cfRule type="expression" dxfId="20932" priority="27671">
      <formula>COUNTIF(H117,"*"&amp;TEXT($L$10,"@")&amp;"*")=1</formula>
    </cfRule>
    <cfRule type="expression" dxfId="20931" priority="27672">
      <formula>COUNTIF(H117,"*"&amp;TEXT($K$10,"@")&amp;"*")=1</formula>
    </cfRule>
    <cfRule type="expression" dxfId="20930" priority="27673">
      <formula>COUNTIF(H117,"*"&amp;TEXT($J$10,"@")&amp;"*")=1</formula>
    </cfRule>
  </conditionalFormatting>
  <conditionalFormatting sqref="D123">
    <cfRule type="expression" dxfId="20929" priority="27334">
      <formula>COUNTIF(D123,"*"&amp;TEXT($N$11,"@")&amp;"*")=1</formula>
    </cfRule>
    <cfRule type="expression" dxfId="20928" priority="27335">
      <formula>COUNTIF(D123,"*"&amp;TEXT($M$11,"@")&amp;"*")=1</formula>
    </cfRule>
    <cfRule type="expression" dxfId="20927" priority="27336">
      <formula>COUNTIF(D123,"*"&amp;TEXT($L$11,"@")&amp;"*")=1</formula>
    </cfRule>
    <cfRule type="expression" dxfId="20926" priority="27337">
      <formula>COUNTIF(D123,"*"&amp;TEXT($K$11,"@")&amp;"*")=1</formula>
    </cfRule>
    <cfRule type="expression" dxfId="20925" priority="27338">
      <formula>COUNTIF(D123,"*"&amp;TEXT($J$11,"@")&amp;"*")=1</formula>
    </cfRule>
    <cfRule type="expression" dxfId="20924" priority="27339">
      <formula>COUNTIF(D123,"*"&amp;TEXT($N$10,"@")&amp;"*")=1</formula>
    </cfRule>
    <cfRule type="expression" dxfId="20923" priority="27340">
      <formula>COUNTIF(D123,"*"&amp;TEXT($M$10,"@")&amp;"*")=1</formula>
    </cfRule>
    <cfRule type="expression" dxfId="20922" priority="27341">
      <formula>COUNTIF(D123,"*"&amp;TEXT($L$10,"@")&amp;"*")=1</formula>
    </cfRule>
    <cfRule type="expression" dxfId="20921" priority="27342">
      <formula>COUNTIF(D123,"*"&amp;TEXT($K$10,"@")&amp;"*")=1</formula>
    </cfRule>
    <cfRule type="expression" dxfId="20920" priority="27343">
      <formula>COUNTIF(D123,"*"&amp;TEXT($J$10,"@")&amp;"*")=1</formula>
    </cfRule>
  </conditionalFormatting>
  <conditionalFormatting sqref="D125">
    <cfRule type="expression" dxfId="20919" priority="27484">
      <formula>COUNTIF(D125,"*"&amp;TEXT($N$11,"@")&amp;"*")=1</formula>
    </cfRule>
    <cfRule type="expression" dxfId="20918" priority="27485">
      <formula>COUNTIF(D125,"*"&amp;TEXT($M$11,"@")&amp;"*")=1</formula>
    </cfRule>
    <cfRule type="expression" dxfId="20917" priority="27486">
      <formula>COUNTIF(D125,"*"&amp;TEXT($L$11,"@")&amp;"*")=1</formula>
    </cfRule>
    <cfRule type="expression" dxfId="20916" priority="27487">
      <formula>COUNTIF(D125,"*"&amp;TEXT($K$11,"@")&amp;"*")=1</formula>
    </cfRule>
    <cfRule type="expression" dxfId="20915" priority="27488">
      <formula>COUNTIF(D125,"*"&amp;TEXT($J$11,"@")&amp;"*")=1</formula>
    </cfRule>
    <cfRule type="expression" dxfId="20914" priority="27489">
      <formula>COUNTIF(D125,"*"&amp;TEXT($N$10,"@")&amp;"*")=1</formula>
    </cfRule>
    <cfRule type="expression" dxfId="20913" priority="27490">
      <formula>COUNTIF(D125,"*"&amp;TEXT($M$10,"@")&amp;"*")=1</formula>
    </cfRule>
    <cfRule type="expression" dxfId="20912" priority="27491">
      <formula>COUNTIF(D125,"*"&amp;TEXT($L$10,"@")&amp;"*")=1</formula>
    </cfRule>
    <cfRule type="expression" dxfId="20911" priority="27492">
      <formula>COUNTIF(D125,"*"&amp;TEXT($K$10,"@")&amp;"*")=1</formula>
    </cfRule>
    <cfRule type="expression" dxfId="20910" priority="27493">
      <formula>COUNTIF(D125,"*"&amp;TEXT($J$10,"@")&amp;"*")=1</formula>
    </cfRule>
  </conditionalFormatting>
  <conditionalFormatting sqref="F123">
    <cfRule type="expression" dxfId="20909" priority="27314">
      <formula>COUNTIF(F123,"*"&amp;TEXT($N$11,"@")&amp;"*")=1</formula>
    </cfRule>
    <cfRule type="expression" dxfId="20908" priority="27315">
      <formula>COUNTIF(F123,"*"&amp;TEXT($M$11,"@")&amp;"*")=1</formula>
    </cfRule>
    <cfRule type="expression" dxfId="20907" priority="27316">
      <formula>COUNTIF(F123,"*"&amp;TEXT($L$11,"@")&amp;"*")=1</formula>
    </cfRule>
    <cfRule type="expression" dxfId="20906" priority="27317">
      <formula>COUNTIF(F123,"*"&amp;TEXT($K$11,"@")&amp;"*")=1</formula>
    </cfRule>
    <cfRule type="expression" dxfId="20905" priority="27318">
      <formula>COUNTIF(F123,"*"&amp;TEXT($J$11,"@")&amp;"*")=1</formula>
    </cfRule>
    <cfRule type="expression" dxfId="20904" priority="27319">
      <formula>COUNTIF(F123,"*"&amp;TEXT($N$10,"@")&amp;"*")=1</formula>
    </cfRule>
    <cfRule type="expression" dxfId="20903" priority="27320">
      <formula>COUNTIF(F123,"*"&amp;TEXT($M$10,"@")&amp;"*")=1</formula>
    </cfRule>
    <cfRule type="expression" dxfId="20902" priority="27321">
      <formula>COUNTIF(F123,"*"&amp;TEXT($L$10,"@")&amp;"*")=1</formula>
    </cfRule>
    <cfRule type="expression" dxfId="20901" priority="27322">
      <formula>COUNTIF(F123,"*"&amp;TEXT($K$10,"@")&amp;"*")=1</formula>
    </cfRule>
    <cfRule type="expression" dxfId="20900" priority="27323">
      <formula>COUNTIF(F123,"*"&amp;TEXT($J$10,"@")&amp;"*")=1</formula>
    </cfRule>
  </conditionalFormatting>
  <conditionalFormatting sqref="G123">
    <cfRule type="expression" dxfId="20899" priority="27304">
      <formula>COUNTIF(G123,"*"&amp;TEXT($N$11,"@")&amp;"*")=1</formula>
    </cfRule>
    <cfRule type="expression" dxfId="20898" priority="27305">
      <formula>COUNTIF(G123,"*"&amp;TEXT($M$11,"@")&amp;"*")=1</formula>
    </cfRule>
    <cfRule type="expression" dxfId="20897" priority="27306">
      <formula>COUNTIF(G123,"*"&amp;TEXT($L$11,"@")&amp;"*")=1</formula>
    </cfRule>
    <cfRule type="expression" dxfId="20896" priority="27307">
      <formula>COUNTIF(G123,"*"&amp;TEXT($K$11,"@")&amp;"*")=1</formula>
    </cfRule>
    <cfRule type="expression" dxfId="20895" priority="27308">
      <formula>COUNTIF(G123,"*"&amp;TEXT($J$11,"@")&amp;"*")=1</formula>
    </cfRule>
    <cfRule type="expression" dxfId="20894" priority="27309">
      <formula>COUNTIF(G123,"*"&amp;TEXT($N$10,"@")&amp;"*")=1</formula>
    </cfRule>
    <cfRule type="expression" dxfId="20893" priority="27310">
      <formula>COUNTIF(G123,"*"&amp;TEXT($M$10,"@")&amp;"*")=1</formula>
    </cfRule>
    <cfRule type="expression" dxfId="20892" priority="27311">
      <formula>COUNTIF(G123,"*"&amp;TEXT($L$10,"@")&amp;"*")=1</formula>
    </cfRule>
    <cfRule type="expression" dxfId="20891" priority="27312">
      <formula>COUNTIF(G123,"*"&amp;TEXT($K$10,"@")&amp;"*")=1</formula>
    </cfRule>
    <cfRule type="expression" dxfId="20890" priority="27313">
      <formula>COUNTIF(G123,"*"&amp;TEXT($J$10,"@")&amp;"*")=1</formula>
    </cfRule>
  </conditionalFormatting>
  <conditionalFormatting sqref="H123">
    <cfRule type="expression" dxfId="20889" priority="27294">
      <formula>COUNTIF(H123,"*"&amp;TEXT($N$11,"@")&amp;"*")=1</formula>
    </cfRule>
    <cfRule type="expression" dxfId="20888" priority="27295">
      <formula>COUNTIF(H123,"*"&amp;TEXT($M$11,"@")&amp;"*")=1</formula>
    </cfRule>
    <cfRule type="expression" dxfId="20887" priority="27296">
      <formula>COUNTIF(H123,"*"&amp;TEXT($L$11,"@")&amp;"*")=1</formula>
    </cfRule>
    <cfRule type="expression" dxfId="20886" priority="27297">
      <formula>COUNTIF(H123,"*"&amp;TEXT($K$11,"@")&amp;"*")=1</formula>
    </cfRule>
    <cfRule type="expression" dxfId="20885" priority="27298">
      <formula>COUNTIF(H123,"*"&amp;TEXT($J$11,"@")&amp;"*")=1</formula>
    </cfRule>
    <cfRule type="expression" dxfId="20884" priority="27299">
      <formula>COUNTIF(H123,"*"&amp;TEXT($N$10,"@")&amp;"*")=1</formula>
    </cfRule>
    <cfRule type="expression" dxfId="20883" priority="27300">
      <formula>COUNTIF(H123,"*"&amp;TEXT($M$10,"@")&amp;"*")=1</formula>
    </cfRule>
    <cfRule type="expression" dxfId="20882" priority="27301">
      <formula>COUNTIF(H123,"*"&amp;TEXT($L$10,"@")&amp;"*")=1</formula>
    </cfRule>
    <cfRule type="expression" dxfId="20881" priority="27302">
      <formula>COUNTIF(H123,"*"&amp;TEXT($K$10,"@")&amp;"*")=1</formula>
    </cfRule>
    <cfRule type="expression" dxfId="20880" priority="27303">
      <formula>COUNTIF(H123,"*"&amp;TEXT($J$10,"@")&amp;"*")=1</formula>
    </cfRule>
  </conditionalFormatting>
  <conditionalFormatting sqref="D127">
    <cfRule type="expression" dxfId="20879" priority="27284">
      <formula>COUNTIF(D127,"*"&amp;TEXT($N$11,"@")&amp;"*")=1</formula>
    </cfRule>
    <cfRule type="expression" dxfId="20878" priority="27285">
      <formula>COUNTIF(D127,"*"&amp;TEXT($M$11,"@")&amp;"*")=1</formula>
    </cfRule>
    <cfRule type="expression" dxfId="20877" priority="27286">
      <formula>COUNTIF(D127,"*"&amp;TEXT($L$11,"@")&amp;"*")=1</formula>
    </cfRule>
    <cfRule type="expression" dxfId="20876" priority="27287">
      <formula>COUNTIF(D127,"*"&amp;TEXT($K$11,"@")&amp;"*")=1</formula>
    </cfRule>
    <cfRule type="expression" dxfId="20875" priority="27288">
      <formula>COUNTIF(D127,"*"&amp;TEXT($J$11,"@")&amp;"*")=1</formula>
    </cfRule>
    <cfRule type="expression" dxfId="20874" priority="27289">
      <formula>COUNTIF(D127,"*"&amp;TEXT($N$10,"@")&amp;"*")=1</formula>
    </cfRule>
    <cfRule type="expression" dxfId="20873" priority="27290">
      <formula>COUNTIF(D127,"*"&amp;TEXT($M$10,"@")&amp;"*")=1</formula>
    </cfRule>
    <cfRule type="expression" dxfId="20872" priority="27291">
      <formula>COUNTIF(D127,"*"&amp;TEXT($L$10,"@")&amp;"*")=1</formula>
    </cfRule>
    <cfRule type="expression" dxfId="20871" priority="27292">
      <formula>COUNTIF(D127,"*"&amp;TEXT($K$10,"@")&amp;"*")=1</formula>
    </cfRule>
    <cfRule type="expression" dxfId="20870" priority="27293">
      <formula>COUNTIF(D127,"*"&amp;TEXT($J$10,"@")&amp;"*")=1</formula>
    </cfRule>
  </conditionalFormatting>
  <conditionalFormatting sqref="D126">
    <cfRule type="expression" dxfId="20869" priority="27434">
      <formula>COUNTIF(D126,"*"&amp;TEXT($N$11,"@")&amp;"*")=1</formula>
    </cfRule>
    <cfRule type="expression" dxfId="20868" priority="27435">
      <formula>COUNTIF(D126,"*"&amp;TEXT($M$11,"@")&amp;"*")=1</formula>
    </cfRule>
    <cfRule type="expression" dxfId="20867" priority="27436">
      <formula>COUNTIF(D126,"*"&amp;TEXT($L$11,"@")&amp;"*")=1</formula>
    </cfRule>
    <cfRule type="expression" dxfId="20866" priority="27437">
      <formula>COUNTIF(D126,"*"&amp;TEXT($K$11,"@")&amp;"*")=1</formula>
    </cfRule>
    <cfRule type="expression" dxfId="20865" priority="27438">
      <formula>COUNTIF(D126,"*"&amp;TEXT($J$11,"@")&amp;"*")=1</formula>
    </cfRule>
    <cfRule type="expression" dxfId="20864" priority="27439">
      <formula>COUNTIF(D126,"*"&amp;TEXT($N$10,"@")&amp;"*")=1</formula>
    </cfRule>
    <cfRule type="expression" dxfId="20863" priority="27440">
      <formula>COUNTIF(D126,"*"&amp;TEXT($M$10,"@")&amp;"*")=1</formula>
    </cfRule>
    <cfRule type="expression" dxfId="20862" priority="27441">
      <formula>COUNTIF(D126,"*"&amp;TEXT($L$10,"@")&amp;"*")=1</formula>
    </cfRule>
    <cfRule type="expression" dxfId="20861" priority="27442">
      <formula>COUNTIF(D126,"*"&amp;TEXT($K$10,"@")&amp;"*")=1</formula>
    </cfRule>
    <cfRule type="expression" dxfId="20860" priority="27443">
      <formula>COUNTIF(D126,"*"&amp;TEXT($J$10,"@")&amp;"*")=1</formula>
    </cfRule>
  </conditionalFormatting>
  <conditionalFormatting sqref="G127">
    <cfRule type="expression" dxfId="20859" priority="27254">
      <formula>COUNTIF(G127,"*"&amp;TEXT($N$11,"@")&amp;"*")=1</formula>
    </cfRule>
    <cfRule type="expression" dxfId="20858" priority="27255">
      <formula>COUNTIF(G127,"*"&amp;TEXT($M$11,"@")&amp;"*")=1</formula>
    </cfRule>
    <cfRule type="expression" dxfId="20857" priority="27256">
      <formula>COUNTIF(G127,"*"&amp;TEXT($L$11,"@")&amp;"*")=1</formula>
    </cfRule>
    <cfRule type="expression" dxfId="20856" priority="27257">
      <formula>COUNTIF(G127,"*"&amp;TEXT($K$11,"@")&amp;"*")=1</formula>
    </cfRule>
    <cfRule type="expression" dxfId="20855" priority="27258">
      <formula>COUNTIF(G127,"*"&amp;TEXT($J$11,"@")&amp;"*")=1</formula>
    </cfRule>
    <cfRule type="expression" dxfId="20854" priority="27259">
      <formula>COUNTIF(G127,"*"&amp;TEXT($N$10,"@")&amp;"*")=1</formula>
    </cfRule>
    <cfRule type="expression" dxfId="20853" priority="27260">
      <formula>COUNTIF(G127,"*"&amp;TEXT($M$10,"@")&amp;"*")=1</formula>
    </cfRule>
    <cfRule type="expression" dxfId="20852" priority="27261">
      <formula>COUNTIF(G127,"*"&amp;TEXT($L$10,"@")&amp;"*")=1</formula>
    </cfRule>
    <cfRule type="expression" dxfId="20851" priority="27262">
      <formula>COUNTIF(G127,"*"&amp;TEXT($K$10,"@")&amp;"*")=1</formula>
    </cfRule>
    <cfRule type="expression" dxfId="20850" priority="27263">
      <formula>COUNTIF(G127,"*"&amp;TEXT($J$10,"@")&amp;"*")=1</formula>
    </cfRule>
  </conditionalFormatting>
  <conditionalFormatting sqref="H127">
    <cfRule type="expression" dxfId="20849" priority="27244">
      <formula>COUNTIF(H127,"*"&amp;TEXT($N$11,"@")&amp;"*")=1</formula>
    </cfRule>
    <cfRule type="expression" dxfId="20848" priority="27245">
      <formula>COUNTIF(H127,"*"&amp;TEXT($M$11,"@")&amp;"*")=1</formula>
    </cfRule>
    <cfRule type="expression" dxfId="20847" priority="27246">
      <formula>COUNTIF(H127,"*"&amp;TEXT($L$11,"@")&amp;"*")=1</formula>
    </cfRule>
    <cfRule type="expression" dxfId="20846" priority="27247">
      <formula>COUNTIF(H127,"*"&amp;TEXT($K$11,"@")&amp;"*")=1</formula>
    </cfRule>
    <cfRule type="expression" dxfId="20845" priority="27248">
      <formula>COUNTIF(H127,"*"&amp;TEXT($J$11,"@")&amp;"*")=1</formula>
    </cfRule>
    <cfRule type="expression" dxfId="20844" priority="27249">
      <formula>COUNTIF(H127,"*"&amp;TEXT($N$10,"@")&amp;"*")=1</formula>
    </cfRule>
    <cfRule type="expression" dxfId="20843" priority="27250">
      <formula>COUNTIF(H127,"*"&amp;TEXT($M$10,"@")&amp;"*")=1</formula>
    </cfRule>
    <cfRule type="expression" dxfId="20842" priority="27251">
      <formula>COUNTIF(H127,"*"&amp;TEXT($L$10,"@")&amp;"*")=1</formula>
    </cfRule>
    <cfRule type="expression" dxfId="20841" priority="27252">
      <formula>COUNTIF(H127,"*"&amp;TEXT($K$10,"@")&amp;"*")=1</formula>
    </cfRule>
    <cfRule type="expression" dxfId="20840" priority="27253">
      <formula>COUNTIF(H127,"*"&amp;TEXT($J$10,"@")&amp;"*")=1</formula>
    </cfRule>
  </conditionalFormatting>
  <conditionalFormatting sqref="D128">
    <cfRule type="expression" dxfId="20839" priority="27234">
      <formula>COUNTIF(D128,"*"&amp;TEXT($N$11,"@")&amp;"*")=1</formula>
    </cfRule>
    <cfRule type="expression" dxfId="20838" priority="27235">
      <formula>COUNTIF(D128,"*"&amp;TEXT($M$11,"@")&amp;"*")=1</formula>
    </cfRule>
    <cfRule type="expression" dxfId="20837" priority="27236">
      <formula>COUNTIF(D128,"*"&amp;TEXT($L$11,"@")&amp;"*")=1</formula>
    </cfRule>
    <cfRule type="expression" dxfId="20836" priority="27237">
      <formula>COUNTIF(D128,"*"&amp;TEXT($K$11,"@")&amp;"*")=1</formula>
    </cfRule>
    <cfRule type="expression" dxfId="20835" priority="27238">
      <formula>COUNTIF(D128,"*"&amp;TEXT($J$11,"@")&amp;"*")=1</formula>
    </cfRule>
    <cfRule type="expression" dxfId="20834" priority="27239">
      <formula>COUNTIF(D128,"*"&amp;TEXT($N$10,"@")&amp;"*")=1</formula>
    </cfRule>
    <cfRule type="expression" dxfId="20833" priority="27240">
      <formula>COUNTIF(D128,"*"&amp;TEXT($M$10,"@")&amp;"*")=1</formula>
    </cfRule>
    <cfRule type="expression" dxfId="20832" priority="27241">
      <formula>COUNTIF(D128,"*"&amp;TEXT($L$10,"@")&amp;"*")=1</formula>
    </cfRule>
    <cfRule type="expression" dxfId="20831" priority="27242">
      <formula>COUNTIF(D128,"*"&amp;TEXT($K$10,"@")&amp;"*")=1</formula>
    </cfRule>
    <cfRule type="expression" dxfId="20830" priority="27243">
      <formula>COUNTIF(D128,"*"&amp;TEXT($J$10,"@")&amp;"*")=1</formula>
    </cfRule>
  </conditionalFormatting>
  <conditionalFormatting sqref="D136">
    <cfRule type="expression" dxfId="20829" priority="26624">
      <formula>COUNTIF(D136,"*"&amp;TEXT($N$11,"@")&amp;"*")=1</formula>
    </cfRule>
    <cfRule type="expression" dxfId="20828" priority="26625">
      <formula>COUNTIF(D136,"*"&amp;TEXT($M$11,"@")&amp;"*")=1</formula>
    </cfRule>
    <cfRule type="expression" dxfId="20827" priority="26626">
      <formula>COUNTIF(D136,"*"&amp;TEXT($L$11,"@")&amp;"*")=1</formula>
    </cfRule>
    <cfRule type="expression" dxfId="20826" priority="26627">
      <formula>COUNTIF(D136,"*"&amp;TEXT($K$11,"@")&amp;"*")=1</formula>
    </cfRule>
    <cfRule type="expression" dxfId="20825" priority="26628">
      <formula>COUNTIF(D136,"*"&amp;TEXT($J$11,"@")&amp;"*")=1</formula>
    </cfRule>
    <cfRule type="expression" dxfId="20824" priority="26629">
      <formula>COUNTIF(D136,"*"&amp;TEXT($N$10,"@")&amp;"*")=1</formula>
    </cfRule>
    <cfRule type="expression" dxfId="20823" priority="26630">
      <formula>COUNTIF(D136,"*"&amp;TEXT($M$10,"@")&amp;"*")=1</formula>
    </cfRule>
    <cfRule type="expression" dxfId="20822" priority="26631">
      <formula>COUNTIF(D136,"*"&amp;TEXT($L$10,"@")&amp;"*")=1</formula>
    </cfRule>
    <cfRule type="expression" dxfId="20821" priority="26632">
      <formula>COUNTIF(D136,"*"&amp;TEXT($K$10,"@")&amp;"*")=1</formula>
    </cfRule>
    <cfRule type="expression" dxfId="20820" priority="26633">
      <formula>COUNTIF(D136,"*"&amp;TEXT($J$10,"@")&amp;"*")=1</formula>
    </cfRule>
  </conditionalFormatting>
  <conditionalFormatting sqref="F136">
    <cfRule type="expression" dxfId="20819" priority="26604">
      <formula>COUNTIF(F136,"*"&amp;TEXT($N$11,"@")&amp;"*")=1</formula>
    </cfRule>
    <cfRule type="expression" dxfId="20818" priority="26605">
      <formula>COUNTIF(F136,"*"&amp;TEXT($M$11,"@")&amp;"*")=1</formula>
    </cfRule>
    <cfRule type="expression" dxfId="20817" priority="26606">
      <formula>COUNTIF(F136,"*"&amp;TEXT($L$11,"@")&amp;"*")=1</formula>
    </cfRule>
    <cfRule type="expression" dxfId="20816" priority="26607">
      <formula>COUNTIF(F136,"*"&amp;TEXT($K$11,"@")&amp;"*")=1</formula>
    </cfRule>
    <cfRule type="expression" dxfId="20815" priority="26608">
      <formula>COUNTIF(F136,"*"&amp;TEXT($J$11,"@")&amp;"*")=1</formula>
    </cfRule>
    <cfRule type="expression" dxfId="20814" priority="26609">
      <formula>COUNTIF(F136,"*"&amp;TEXT($N$10,"@")&amp;"*")=1</formula>
    </cfRule>
    <cfRule type="expression" dxfId="20813" priority="26610">
      <formula>COUNTIF(F136,"*"&amp;TEXT($M$10,"@")&amp;"*")=1</formula>
    </cfRule>
    <cfRule type="expression" dxfId="20812" priority="26611">
      <formula>COUNTIF(F136,"*"&amp;TEXT($L$10,"@")&amp;"*")=1</formula>
    </cfRule>
    <cfRule type="expression" dxfId="20811" priority="26612">
      <formula>COUNTIF(F136,"*"&amp;TEXT($K$10,"@")&amp;"*")=1</formula>
    </cfRule>
    <cfRule type="expression" dxfId="20810" priority="26613">
      <formula>COUNTIF(F136,"*"&amp;TEXT($J$10,"@")&amp;"*")=1</formula>
    </cfRule>
  </conditionalFormatting>
  <conditionalFormatting sqref="G136">
    <cfRule type="expression" dxfId="20809" priority="26594">
      <formula>COUNTIF(G136,"*"&amp;TEXT($N$11,"@")&amp;"*")=1</formula>
    </cfRule>
    <cfRule type="expression" dxfId="20808" priority="26595">
      <formula>COUNTIF(G136,"*"&amp;TEXT($M$11,"@")&amp;"*")=1</formula>
    </cfRule>
    <cfRule type="expression" dxfId="20807" priority="26596">
      <formula>COUNTIF(G136,"*"&amp;TEXT($L$11,"@")&amp;"*")=1</formula>
    </cfRule>
    <cfRule type="expression" dxfId="20806" priority="26597">
      <formula>COUNTIF(G136,"*"&amp;TEXT($K$11,"@")&amp;"*")=1</formula>
    </cfRule>
    <cfRule type="expression" dxfId="20805" priority="26598">
      <formula>COUNTIF(G136,"*"&amp;TEXT($J$11,"@")&amp;"*")=1</formula>
    </cfRule>
    <cfRule type="expression" dxfId="20804" priority="26599">
      <formula>COUNTIF(G136,"*"&amp;TEXT($N$10,"@")&amp;"*")=1</formula>
    </cfRule>
    <cfRule type="expression" dxfId="20803" priority="26600">
      <formula>COUNTIF(G136,"*"&amp;TEXT($M$10,"@")&amp;"*")=1</formula>
    </cfRule>
    <cfRule type="expression" dxfId="20802" priority="26601">
      <formula>COUNTIF(G136,"*"&amp;TEXT($L$10,"@")&amp;"*")=1</formula>
    </cfRule>
    <cfRule type="expression" dxfId="20801" priority="26602">
      <formula>COUNTIF(G136,"*"&amp;TEXT($K$10,"@")&amp;"*")=1</formula>
    </cfRule>
    <cfRule type="expression" dxfId="20800" priority="26603">
      <formula>COUNTIF(G136,"*"&amp;TEXT($J$10,"@")&amp;"*")=1</formula>
    </cfRule>
  </conditionalFormatting>
  <conditionalFormatting sqref="H136">
    <cfRule type="expression" dxfId="20799" priority="26584">
      <formula>COUNTIF(H136,"*"&amp;TEXT($N$11,"@")&amp;"*")=1</formula>
    </cfRule>
    <cfRule type="expression" dxfId="20798" priority="26585">
      <formula>COUNTIF(H136,"*"&amp;TEXT($M$11,"@")&amp;"*")=1</formula>
    </cfRule>
    <cfRule type="expression" dxfId="20797" priority="26586">
      <formula>COUNTIF(H136,"*"&amp;TEXT($L$11,"@")&amp;"*")=1</formula>
    </cfRule>
    <cfRule type="expression" dxfId="20796" priority="26587">
      <formula>COUNTIF(H136,"*"&amp;TEXT($K$11,"@")&amp;"*")=1</formula>
    </cfRule>
    <cfRule type="expression" dxfId="20795" priority="26588">
      <formula>COUNTIF(H136,"*"&amp;TEXT($J$11,"@")&amp;"*")=1</formula>
    </cfRule>
    <cfRule type="expression" dxfId="20794" priority="26589">
      <formula>COUNTIF(H136,"*"&amp;TEXT($N$10,"@")&amp;"*")=1</formula>
    </cfRule>
    <cfRule type="expression" dxfId="20793" priority="26590">
      <formula>COUNTIF(H136,"*"&amp;TEXT($M$10,"@")&amp;"*")=1</formula>
    </cfRule>
    <cfRule type="expression" dxfId="20792" priority="26591">
      <formula>COUNTIF(H136,"*"&amp;TEXT($L$10,"@")&amp;"*")=1</formula>
    </cfRule>
    <cfRule type="expression" dxfId="20791" priority="26592">
      <formula>COUNTIF(H136,"*"&amp;TEXT($K$10,"@")&amp;"*")=1</formula>
    </cfRule>
    <cfRule type="expression" dxfId="20790" priority="26593">
      <formula>COUNTIF(H136,"*"&amp;TEXT($J$10,"@")&amp;"*")=1</formula>
    </cfRule>
  </conditionalFormatting>
  <conditionalFormatting sqref="E123">
    <cfRule type="expression" dxfId="20789" priority="27324">
      <formula>COUNTIF(E123,"*"&amp;TEXT($N$11,"@")&amp;"*")=1</formula>
    </cfRule>
    <cfRule type="expression" dxfId="20788" priority="27325">
      <formula>COUNTIF(E123,"*"&amp;TEXT($M$11,"@")&amp;"*")=1</formula>
    </cfRule>
    <cfRule type="expression" dxfId="20787" priority="27326">
      <formula>COUNTIF(E123,"*"&amp;TEXT($L$11,"@")&amp;"*")=1</formula>
    </cfRule>
    <cfRule type="expression" dxfId="20786" priority="27327">
      <formula>COUNTIF(E123,"*"&amp;TEXT($K$11,"@")&amp;"*")=1</formula>
    </cfRule>
    <cfRule type="expression" dxfId="20785" priority="27328">
      <formula>COUNTIF(E123,"*"&amp;TEXT($J$11,"@")&amp;"*")=1</formula>
    </cfRule>
    <cfRule type="expression" dxfId="20784" priority="27329">
      <formula>COUNTIF(E123,"*"&amp;TEXT($N$10,"@")&amp;"*")=1</formula>
    </cfRule>
    <cfRule type="expression" dxfId="20783" priority="27330">
      <formula>COUNTIF(E123,"*"&amp;TEXT($M$10,"@")&amp;"*")=1</formula>
    </cfRule>
    <cfRule type="expression" dxfId="20782" priority="27331">
      <formula>COUNTIF(E123,"*"&amp;TEXT($L$10,"@")&amp;"*")=1</formula>
    </cfRule>
    <cfRule type="expression" dxfId="20781" priority="27332">
      <formula>COUNTIF(E123,"*"&amp;TEXT($K$10,"@")&amp;"*")=1</formula>
    </cfRule>
    <cfRule type="expression" dxfId="20780" priority="27333">
      <formula>COUNTIF(E123,"*"&amp;TEXT($J$10,"@")&amp;"*")=1</formula>
    </cfRule>
  </conditionalFormatting>
  <conditionalFormatting sqref="E127">
    <cfRule type="expression" dxfId="20779" priority="27274">
      <formula>COUNTIF(E127,"*"&amp;TEXT($N$11,"@")&amp;"*")=1</formula>
    </cfRule>
    <cfRule type="expression" dxfId="20778" priority="27275">
      <formula>COUNTIF(E127,"*"&amp;TEXT($M$11,"@")&amp;"*")=1</formula>
    </cfRule>
    <cfRule type="expression" dxfId="20777" priority="27276">
      <formula>COUNTIF(E127,"*"&amp;TEXT($L$11,"@")&amp;"*")=1</formula>
    </cfRule>
    <cfRule type="expression" dxfId="20776" priority="27277">
      <formula>COUNTIF(E127,"*"&amp;TEXT($K$11,"@")&amp;"*")=1</formula>
    </cfRule>
    <cfRule type="expression" dxfId="20775" priority="27278">
      <formula>COUNTIF(E127,"*"&amp;TEXT($J$11,"@")&amp;"*")=1</formula>
    </cfRule>
    <cfRule type="expression" dxfId="20774" priority="27279">
      <formula>COUNTIF(E127,"*"&amp;TEXT($N$10,"@")&amp;"*")=1</formula>
    </cfRule>
    <cfRule type="expression" dxfId="20773" priority="27280">
      <formula>COUNTIF(E127,"*"&amp;TEXT($M$10,"@")&amp;"*")=1</formula>
    </cfRule>
    <cfRule type="expression" dxfId="20772" priority="27281">
      <formula>COUNTIF(E127,"*"&amp;TEXT($L$10,"@")&amp;"*")=1</formula>
    </cfRule>
    <cfRule type="expression" dxfId="20771" priority="27282">
      <formula>COUNTIF(E127,"*"&amp;TEXT($K$10,"@")&amp;"*")=1</formula>
    </cfRule>
    <cfRule type="expression" dxfId="20770" priority="27283">
      <formula>COUNTIF(E127,"*"&amp;TEXT($J$10,"@")&amp;"*")=1</formula>
    </cfRule>
  </conditionalFormatting>
  <conditionalFormatting sqref="E128">
    <cfRule type="expression" dxfId="20769" priority="27224">
      <formula>COUNTIF(E128,"*"&amp;TEXT($N$11,"@")&amp;"*")=1</formula>
    </cfRule>
    <cfRule type="expression" dxfId="20768" priority="27225">
      <formula>COUNTIF(E128,"*"&amp;TEXT($M$11,"@")&amp;"*")=1</formula>
    </cfRule>
    <cfRule type="expression" dxfId="20767" priority="27226">
      <formula>COUNTIF(E128,"*"&amp;TEXT($L$11,"@")&amp;"*")=1</formula>
    </cfRule>
    <cfRule type="expression" dxfId="20766" priority="27227">
      <formula>COUNTIF(E128,"*"&amp;TEXT($K$11,"@")&amp;"*")=1</formula>
    </cfRule>
    <cfRule type="expression" dxfId="20765" priority="27228">
      <formula>COUNTIF(E128,"*"&amp;TEXT($J$11,"@")&amp;"*")=1</formula>
    </cfRule>
    <cfRule type="expression" dxfId="20764" priority="27229">
      <formula>COUNTIF(E128,"*"&amp;TEXT($N$10,"@")&amp;"*")=1</formula>
    </cfRule>
    <cfRule type="expression" dxfId="20763" priority="27230">
      <formula>COUNTIF(E128,"*"&amp;TEXT($M$10,"@")&amp;"*")=1</formula>
    </cfRule>
    <cfRule type="expression" dxfId="20762" priority="27231">
      <formula>COUNTIF(E128,"*"&amp;TEXT($L$10,"@")&amp;"*")=1</formula>
    </cfRule>
    <cfRule type="expression" dxfId="20761" priority="27232">
      <formula>COUNTIF(E128,"*"&amp;TEXT($K$10,"@")&amp;"*")=1</formula>
    </cfRule>
    <cfRule type="expression" dxfId="20760" priority="27233">
      <formula>COUNTIF(E128,"*"&amp;TEXT($J$10,"@")&amp;"*")=1</formula>
    </cfRule>
  </conditionalFormatting>
  <conditionalFormatting sqref="F128">
    <cfRule type="expression" dxfId="20759" priority="27214">
      <formula>COUNTIF(F128,"*"&amp;TEXT($N$11,"@")&amp;"*")=1</formula>
    </cfRule>
    <cfRule type="expression" dxfId="20758" priority="27215">
      <formula>COUNTIF(F128,"*"&amp;TEXT($M$11,"@")&amp;"*")=1</formula>
    </cfRule>
    <cfRule type="expression" dxfId="20757" priority="27216">
      <formula>COUNTIF(F128,"*"&amp;TEXT($L$11,"@")&amp;"*")=1</formula>
    </cfRule>
    <cfRule type="expression" dxfId="20756" priority="27217">
      <formula>COUNTIF(F128,"*"&amp;TEXT($K$11,"@")&amp;"*")=1</formula>
    </cfRule>
    <cfRule type="expression" dxfId="20755" priority="27218">
      <formula>COUNTIF(F128,"*"&amp;TEXT($J$11,"@")&amp;"*")=1</formula>
    </cfRule>
    <cfRule type="expression" dxfId="20754" priority="27219">
      <formula>COUNTIF(F128,"*"&amp;TEXT($N$10,"@")&amp;"*")=1</formula>
    </cfRule>
    <cfRule type="expression" dxfId="20753" priority="27220">
      <formula>COUNTIF(F128,"*"&amp;TEXT($M$10,"@")&amp;"*")=1</formula>
    </cfRule>
    <cfRule type="expression" dxfId="20752" priority="27221">
      <formula>COUNTIF(F128,"*"&amp;TEXT($L$10,"@")&amp;"*")=1</formula>
    </cfRule>
    <cfRule type="expression" dxfId="20751" priority="27222">
      <formula>COUNTIF(F128,"*"&amp;TEXT($K$10,"@")&amp;"*")=1</formula>
    </cfRule>
    <cfRule type="expression" dxfId="20750" priority="27223">
      <formula>COUNTIF(F128,"*"&amp;TEXT($J$10,"@")&amp;"*")=1</formula>
    </cfRule>
  </conditionalFormatting>
  <conditionalFormatting sqref="G128">
    <cfRule type="expression" dxfId="20749" priority="27204">
      <formula>COUNTIF(G128,"*"&amp;TEXT($N$11,"@")&amp;"*")=1</formula>
    </cfRule>
    <cfRule type="expression" dxfId="20748" priority="27205">
      <formula>COUNTIF(G128,"*"&amp;TEXT($M$11,"@")&amp;"*")=1</formula>
    </cfRule>
    <cfRule type="expression" dxfId="20747" priority="27206">
      <formula>COUNTIF(G128,"*"&amp;TEXT($L$11,"@")&amp;"*")=1</formula>
    </cfRule>
    <cfRule type="expression" dxfId="20746" priority="27207">
      <formula>COUNTIF(G128,"*"&amp;TEXT($K$11,"@")&amp;"*")=1</formula>
    </cfRule>
    <cfRule type="expression" dxfId="20745" priority="27208">
      <formula>COUNTIF(G128,"*"&amp;TEXT($J$11,"@")&amp;"*")=1</formula>
    </cfRule>
    <cfRule type="expression" dxfId="20744" priority="27209">
      <formula>COUNTIF(G128,"*"&amp;TEXT($N$10,"@")&amp;"*")=1</formula>
    </cfRule>
    <cfRule type="expression" dxfId="20743" priority="27210">
      <formula>COUNTIF(G128,"*"&amp;TEXT($M$10,"@")&amp;"*")=1</formula>
    </cfRule>
    <cfRule type="expression" dxfId="20742" priority="27211">
      <formula>COUNTIF(G128,"*"&amp;TEXT($L$10,"@")&amp;"*")=1</formula>
    </cfRule>
    <cfRule type="expression" dxfId="20741" priority="27212">
      <formula>COUNTIF(G128,"*"&amp;TEXT($K$10,"@")&amp;"*")=1</formula>
    </cfRule>
    <cfRule type="expression" dxfId="20740" priority="27213">
      <formula>COUNTIF(G128,"*"&amp;TEXT($J$10,"@")&amp;"*")=1</formula>
    </cfRule>
  </conditionalFormatting>
  <conditionalFormatting sqref="H128">
    <cfRule type="expression" dxfId="20739" priority="27194">
      <formula>COUNTIF(H128,"*"&amp;TEXT($N$11,"@")&amp;"*")=1</formula>
    </cfRule>
    <cfRule type="expression" dxfId="20738" priority="27195">
      <formula>COUNTIF(H128,"*"&amp;TEXT($M$11,"@")&amp;"*")=1</formula>
    </cfRule>
    <cfRule type="expression" dxfId="20737" priority="27196">
      <formula>COUNTIF(H128,"*"&amp;TEXT($L$11,"@")&amp;"*")=1</formula>
    </cfRule>
    <cfRule type="expression" dxfId="20736" priority="27197">
      <formula>COUNTIF(H128,"*"&amp;TEXT($K$11,"@")&amp;"*")=1</formula>
    </cfRule>
    <cfRule type="expression" dxfId="20735" priority="27198">
      <formula>COUNTIF(H128,"*"&amp;TEXT($J$11,"@")&amp;"*")=1</formula>
    </cfRule>
    <cfRule type="expression" dxfId="20734" priority="27199">
      <formula>COUNTIF(H128,"*"&amp;TEXT($N$10,"@")&amp;"*")=1</formula>
    </cfRule>
    <cfRule type="expression" dxfId="20733" priority="27200">
      <formula>COUNTIF(H128,"*"&amp;TEXT($M$10,"@")&amp;"*")=1</formula>
    </cfRule>
    <cfRule type="expression" dxfId="20732" priority="27201">
      <formula>COUNTIF(H128,"*"&amp;TEXT($L$10,"@")&amp;"*")=1</formula>
    </cfRule>
    <cfRule type="expression" dxfId="20731" priority="27202">
      <formula>COUNTIF(H128,"*"&amp;TEXT($K$10,"@")&amp;"*")=1</formula>
    </cfRule>
    <cfRule type="expression" dxfId="20730" priority="27203">
      <formula>COUNTIF(H128,"*"&amp;TEXT($J$10,"@")&amp;"*")=1</formula>
    </cfRule>
  </conditionalFormatting>
  <conditionalFormatting sqref="F132">
    <cfRule type="expression" dxfId="20729" priority="27014">
      <formula>COUNTIF(F132,"*"&amp;TEXT($N$11,"@")&amp;"*")=1</formula>
    </cfRule>
    <cfRule type="expression" dxfId="20728" priority="27015">
      <formula>COUNTIF(F132,"*"&amp;TEXT($M$11,"@")&amp;"*")=1</formula>
    </cfRule>
    <cfRule type="expression" dxfId="20727" priority="27016">
      <formula>COUNTIF(F132,"*"&amp;TEXT($L$11,"@")&amp;"*")=1</formula>
    </cfRule>
    <cfRule type="expression" dxfId="20726" priority="27017">
      <formula>COUNTIF(F132,"*"&amp;TEXT($K$11,"@")&amp;"*")=1</formula>
    </cfRule>
    <cfRule type="expression" dxfId="20725" priority="27018">
      <formula>COUNTIF(F132,"*"&amp;TEXT($J$11,"@")&amp;"*")=1</formula>
    </cfRule>
    <cfRule type="expression" dxfId="20724" priority="27019">
      <formula>COUNTIF(F132,"*"&amp;TEXT($N$10,"@")&amp;"*")=1</formula>
    </cfRule>
    <cfRule type="expression" dxfId="20723" priority="27020">
      <formula>COUNTIF(F132,"*"&amp;TEXT($M$10,"@")&amp;"*")=1</formula>
    </cfRule>
    <cfRule type="expression" dxfId="20722" priority="27021">
      <formula>COUNTIF(F132,"*"&amp;TEXT($L$10,"@")&amp;"*")=1</formula>
    </cfRule>
    <cfRule type="expression" dxfId="20721" priority="27022">
      <formula>COUNTIF(F132,"*"&amp;TEXT($K$10,"@")&amp;"*")=1</formula>
    </cfRule>
    <cfRule type="expression" dxfId="20720" priority="27023">
      <formula>COUNTIF(F132,"*"&amp;TEXT($J$10,"@")&amp;"*")=1</formula>
    </cfRule>
  </conditionalFormatting>
  <conditionalFormatting sqref="G132">
    <cfRule type="expression" dxfId="20719" priority="27004">
      <formula>COUNTIF(G132,"*"&amp;TEXT($N$11,"@")&amp;"*")=1</formula>
    </cfRule>
    <cfRule type="expression" dxfId="20718" priority="27005">
      <formula>COUNTIF(G132,"*"&amp;TEXT($M$11,"@")&amp;"*")=1</formula>
    </cfRule>
    <cfRule type="expression" dxfId="20717" priority="27006">
      <formula>COUNTIF(G132,"*"&amp;TEXT($L$11,"@")&amp;"*")=1</formula>
    </cfRule>
    <cfRule type="expression" dxfId="20716" priority="27007">
      <formula>COUNTIF(G132,"*"&amp;TEXT($K$11,"@")&amp;"*")=1</formula>
    </cfRule>
    <cfRule type="expression" dxfId="20715" priority="27008">
      <formula>COUNTIF(G132,"*"&amp;TEXT($J$11,"@")&amp;"*")=1</formula>
    </cfRule>
    <cfRule type="expression" dxfId="20714" priority="27009">
      <formula>COUNTIF(G132,"*"&amp;TEXT($N$10,"@")&amp;"*")=1</formula>
    </cfRule>
    <cfRule type="expression" dxfId="20713" priority="27010">
      <formula>COUNTIF(G132,"*"&amp;TEXT($M$10,"@")&amp;"*")=1</formula>
    </cfRule>
    <cfRule type="expression" dxfId="20712" priority="27011">
      <formula>COUNTIF(G132,"*"&amp;TEXT($L$10,"@")&amp;"*")=1</formula>
    </cfRule>
    <cfRule type="expression" dxfId="20711" priority="27012">
      <formula>COUNTIF(G132,"*"&amp;TEXT($K$10,"@")&amp;"*")=1</formula>
    </cfRule>
    <cfRule type="expression" dxfId="20710" priority="27013">
      <formula>COUNTIF(G132,"*"&amp;TEXT($J$10,"@")&amp;"*")=1</formula>
    </cfRule>
  </conditionalFormatting>
  <conditionalFormatting sqref="H132">
    <cfRule type="expression" dxfId="20709" priority="26994">
      <formula>COUNTIF(H132,"*"&amp;TEXT($N$11,"@")&amp;"*")=1</formula>
    </cfRule>
    <cfRule type="expression" dxfId="20708" priority="26995">
      <formula>COUNTIF(H132,"*"&amp;TEXT($M$11,"@")&amp;"*")=1</formula>
    </cfRule>
    <cfRule type="expression" dxfId="20707" priority="26996">
      <formula>COUNTIF(H132,"*"&amp;TEXT($L$11,"@")&amp;"*")=1</formula>
    </cfRule>
    <cfRule type="expression" dxfId="20706" priority="26997">
      <formula>COUNTIF(H132,"*"&amp;TEXT($K$11,"@")&amp;"*")=1</formula>
    </cfRule>
    <cfRule type="expression" dxfId="20705" priority="26998">
      <formula>COUNTIF(H132,"*"&amp;TEXT($J$11,"@")&amp;"*")=1</formula>
    </cfRule>
    <cfRule type="expression" dxfId="20704" priority="26999">
      <formula>COUNTIF(H132,"*"&amp;TEXT($N$10,"@")&amp;"*")=1</formula>
    </cfRule>
    <cfRule type="expression" dxfId="20703" priority="27000">
      <formula>COUNTIF(H132,"*"&amp;TEXT($M$10,"@")&amp;"*")=1</formula>
    </cfRule>
    <cfRule type="expression" dxfId="20702" priority="27001">
      <formula>COUNTIF(H132,"*"&amp;TEXT($L$10,"@")&amp;"*")=1</formula>
    </cfRule>
    <cfRule type="expression" dxfId="20701" priority="27002">
      <formula>COUNTIF(H132,"*"&amp;TEXT($K$10,"@")&amp;"*")=1</formula>
    </cfRule>
    <cfRule type="expression" dxfId="20700" priority="27003">
      <formula>COUNTIF(H132,"*"&amp;TEXT($J$10,"@")&amp;"*")=1</formula>
    </cfRule>
  </conditionalFormatting>
  <conditionalFormatting sqref="D133">
    <cfRule type="expression" dxfId="20699" priority="26984">
      <formula>COUNTIF(D133,"*"&amp;TEXT($N$11,"@")&amp;"*")=1</formula>
    </cfRule>
    <cfRule type="expression" dxfId="20698" priority="26985">
      <formula>COUNTIF(D133,"*"&amp;TEXT($M$11,"@")&amp;"*")=1</formula>
    </cfRule>
    <cfRule type="expression" dxfId="20697" priority="26986">
      <formula>COUNTIF(D133,"*"&amp;TEXT($L$11,"@")&amp;"*")=1</formula>
    </cfRule>
    <cfRule type="expression" dxfId="20696" priority="26987">
      <formula>COUNTIF(D133,"*"&amp;TEXT($K$11,"@")&amp;"*")=1</formula>
    </cfRule>
    <cfRule type="expression" dxfId="20695" priority="26988">
      <formula>COUNTIF(D133,"*"&amp;TEXT($J$11,"@")&amp;"*")=1</formula>
    </cfRule>
    <cfRule type="expression" dxfId="20694" priority="26989">
      <formula>COUNTIF(D133,"*"&amp;TEXT($N$10,"@")&amp;"*")=1</formula>
    </cfRule>
    <cfRule type="expression" dxfId="20693" priority="26990">
      <formula>COUNTIF(D133,"*"&amp;TEXT($M$10,"@")&amp;"*")=1</formula>
    </cfRule>
    <cfRule type="expression" dxfId="20692" priority="26991">
      <formula>COUNTIF(D133,"*"&amp;TEXT($L$10,"@")&amp;"*")=1</formula>
    </cfRule>
    <cfRule type="expression" dxfId="20691" priority="26992">
      <formula>COUNTIF(D133,"*"&amp;TEXT($K$10,"@")&amp;"*")=1</formula>
    </cfRule>
    <cfRule type="expression" dxfId="20690" priority="26993">
      <formula>COUNTIF(D133,"*"&amp;TEXT($J$10,"@")&amp;"*")=1</formula>
    </cfRule>
  </conditionalFormatting>
  <conditionalFormatting sqref="D130">
    <cfRule type="expression" dxfId="20689" priority="27134">
      <formula>COUNTIF(D130,"*"&amp;TEXT($N$11,"@")&amp;"*")=1</formula>
    </cfRule>
    <cfRule type="expression" dxfId="20688" priority="27135">
      <formula>COUNTIF(D130,"*"&amp;TEXT($M$11,"@")&amp;"*")=1</formula>
    </cfRule>
    <cfRule type="expression" dxfId="20687" priority="27136">
      <formula>COUNTIF(D130,"*"&amp;TEXT($L$11,"@")&amp;"*")=1</formula>
    </cfRule>
    <cfRule type="expression" dxfId="20686" priority="27137">
      <formula>COUNTIF(D130,"*"&amp;TEXT($K$11,"@")&amp;"*")=1</formula>
    </cfRule>
    <cfRule type="expression" dxfId="20685" priority="27138">
      <formula>COUNTIF(D130,"*"&amp;TEXT($J$11,"@")&amp;"*")=1</formula>
    </cfRule>
    <cfRule type="expression" dxfId="20684" priority="27139">
      <formula>COUNTIF(D130,"*"&amp;TEXT($N$10,"@")&amp;"*")=1</formula>
    </cfRule>
    <cfRule type="expression" dxfId="20683" priority="27140">
      <formula>COUNTIF(D130,"*"&amp;TEXT($M$10,"@")&amp;"*")=1</formula>
    </cfRule>
    <cfRule type="expression" dxfId="20682" priority="27141">
      <formula>COUNTIF(D130,"*"&amp;TEXT($L$10,"@")&amp;"*")=1</formula>
    </cfRule>
    <cfRule type="expression" dxfId="20681" priority="27142">
      <formula>COUNTIF(D130,"*"&amp;TEXT($K$10,"@")&amp;"*")=1</formula>
    </cfRule>
    <cfRule type="expression" dxfId="20680" priority="27143">
      <formula>COUNTIF(D130,"*"&amp;TEXT($J$10,"@")&amp;"*")=1</formula>
    </cfRule>
  </conditionalFormatting>
  <conditionalFormatting sqref="F133">
    <cfRule type="expression" dxfId="20679" priority="26964">
      <formula>COUNTIF(F133,"*"&amp;TEXT($N$11,"@")&amp;"*")=1</formula>
    </cfRule>
    <cfRule type="expression" dxfId="20678" priority="26965">
      <formula>COUNTIF(F133,"*"&amp;TEXT($M$11,"@")&amp;"*")=1</formula>
    </cfRule>
    <cfRule type="expression" dxfId="20677" priority="26966">
      <formula>COUNTIF(F133,"*"&amp;TEXT($L$11,"@")&amp;"*")=1</formula>
    </cfRule>
    <cfRule type="expression" dxfId="20676" priority="26967">
      <formula>COUNTIF(F133,"*"&amp;TEXT($K$11,"@")&amp;"*")=1</formula>
    </cfRule>
    <cfRule type="expression" dxfId="20675" priority="26968">
      <formula>COUNTIF(F133,"*"&amp;TEXT($J$11,"@")&amp;"*")=1</formula>
    </cfRule>
    <cfRule type="expression" dxfId="20674" priority="26969">
      <formula>COUNTIF(F133,"*"&amp;TEXT($N$10,"@")&amp;"*")=1</formula>
    </cfRule>
    <cfRule type="expression" dxfId="20673" priority="26970">
      <formula>COUNTIF(F133,"*"&amp;TEXT($M$10,"@")&amp;"*")=1</formula>
    </cfRule>
    <cfRule type="expression" dxfId="20672" priority="26971">
      <formula>COUNTIF(F133,"*"&amp;TEXT($L$10,"@")&amp;"*")=1</formula>
    </cfRule>
    <cfRule type="expression" dxfId="20671" priority="26972">
      <formula>COUNTIF(F133,"*"&amp;TEXT($K$10,"@")&amp;"*")=1</formula>
    </cfRule>
    <cfRule type="expression" dxfId="20670" priority="26973">
      <formula>COUNTIF(F133,"*"&amp;TEXT($J$10,"@")&amp;"*")=1</formula>
    </cfRule>
  </conditionalFormatting>
  <conditionalFormatting sqref="D131">
    <cfRule type="expression" dxfId="20669" priority="27084">
      <formula>COUNTIF(D131,"*"&amp;TEXT($N$11,"@")&amp;"*")=1</formula>
    </cfRule>
    <cfRule type="expression" dxfId="20668" priority="27085">
      <formula>COUNTIF(D131,"*"&amp;TEXT($M$11,"@")&amp;"*")=1</formula>
    </cfRule>
    <cfRule type="expression" dxfId="20667" priority="27086">
      <formula>COUNTIF(D131,"*"&amp;TEXT($L$11,"@")&amp;"*")=1</formula>
    </cfRule>
    <cfRule type="expression" dxfId="20666" priority="27087">
      <formula>COUNTIF(D131,"*"&amp;TEXT($K$11,"@")&amp;"*")=1</formula>
    </cfRule>
    <cfRule type="expression" dxfId="20665" priority="27088">
      <formula>COUNTIF(D131,"*"&amp;TEXT($J$11,"@")&amp;"*")=1</formula>
    </cfRule>
    <cfRule type="expression" dxfId="20664" priority="27089">
      <formula>COUNTIF(D131,"*"&amp;TEXT($N$10,"@")&amp;"*")=1</formula>
    </cfRule>
    <cfRule type="expression" dxfId="20663" priority="27090">
      <formula>COUNTIF(D131,"*"&amp;TEXT($M$10,"@")&amp;"*")=1</formula>
    </cfRule>
    <cfRule type="expression" dxfId="20662" priority="27091">
      <formula>COUNTIF(D131,"*"&amp;TEXT($L$10,"@")&amp;"*")=1</formula>
    </cfRule>
    <cfRule type="expression" dxfId="20661" priority="27092">
      <formula>COUNTIF(D131,"*"&amp;TEXT($K$10,"@")&amp;"*")=1</formula>
    </cfRule>
    <cfRule type="expression" dxfId="20660" priority="27093">
      <formula>COUNTIF(D131,"*"&amp;TEXT($J$10,"@")&amp;"*")=1</formula>
    </cfRule>
  </conditionalFormatting>
  <conditionalFormatting sqref="F134">
    <cfRule type="expression" dxfId="20659" priority="26914">
      <formula>COUNTIF(F134,"*"&amp;TEXT($N$11,"@")&amp;"*")=1</formula>
    </cfRule>
    <cfRule type="expression" dxfId="20658" priority="26915">
      <formula>COUNTIF(F134,"*"&amp;TEXT($M$11,"@")&amp;"*")=1</formula>
    </cfRule>
    <cfRule type="expression" dxfId="20657" priority="26916">
      <formula>COUNTIF(F134,"*"&amp;TEXT($L$11,"@")&amp;"*")=1</formula>
    </cfRule>
    <cfRule type="expression" dxfId="20656" priority="26917">
      <formula>COUNTIF(F134,"*"&amp;TEXT($K$11,"@")&amp;"*")=1</formula>
    </cfRule>
    <cfRule type="expression" dxfId="20655" priority="26918">
      <formula>COUNTIF(F134,"*"&amp;TEXT($J$11,"@")&amp;"*")=1</formula>
    </cfRule>
    <cfRule type="expression" dxfId="20654" priority="26919">
      <formula>COUNTIF(F134,"*"&amp;TEXT($N$10,"@")&amp;"*")=1</formula>
    </cfRule>
    <cfRule type="expression" dxfId="20653" priority="26920">
      <formula>COUNTIF(F134,"*"&amp;TEXT($M$10,"@")&amp;"*")=1</formula>
    </cfRule>
    <cfRule type="expression" dxfId="20652" priority="26921">
      <formula>COUNTIF(F134,"*"&amp;TEXT($L$10,"@")&amp;"*")=1</formula>
    </cfRule>
    <cfRule type="expression" dxfId="20651" priority="26922">
      <formula>COUNTIF(F134,"*"&amp;TEXT($K$10,"@")&amp;"*")=1</formula>
    </cfRule>
    <cfRule type="expression" dxfId="20650" priority="26923">
      <formula>COUNTIF(F134,"*"&amp;TEXT($J$10,"@")&amp;"*")=1</formula>
    </cfRule>
  </conditionalFormatting>
  <conditionalFormatting sqref="G134">
    <cfRule type="expression" dxfId="20649" priority="26904">
      <formula>COUNTIF(G134,"*"&amp;TEXT($N$11,"@")&amp;"*")=1</formula>
    </cfRule>
    <cfRule type="expression" dxfId="20648" priority="26905">
      <formula>COUNTIF(G134,"*"&amp;TEXT($M$11,"@")&amp;"*")=1</formula>
    </cfRule>
    <cfRule type="expression" dxfId="20647" priority="26906">
      <formula>COUNTIF(G134,"*"&amp;TEXT($L$11,"@")&amp;"*")=1</formula>
    </cfRule>
    <cfRule type="expression" dxfId="20646" priority="26907">
      <formula>COUNTIF(G134,"*"&amp;TEXT($K$11,"@")&amp;"*")=1</formula>
    </cfRule>
    <cfRule type="expression" dxfId="20645" priority="26908">
      <formula>COUNTIF(G134,"*"&amp;TEXT($J$11,"@")&amp;"*")=1</formula>
    </cfRule>
    <cfRule type="expression" dxfId="20644" priority="26909">
      <formula>COUNTIF(G134,"*"&amp;TEXT($N$10,"@")&amp;"*")=1</formula>
    </cfRule>
    <cfRule type="expression" dxfId="20643" priority="26910">
      <formula>COUNTIF(G134,"*"&amp;TEXT($M$10,"@")&amp;"*")=1</formula>
    </cfRule>
    <cfRule type="expression" dxfId="20642" priority="26911">
      <formula>COUNTIF(G134,"*"&amp;TEXT($L$10,"@")&amp;"*")=1</formula>
    </cfRule>
    <cfRule type="expression" dxfId="20641" priority="26912">
      <formula>COUNTIF(G134,"*"&amp;TEXT($K$10,"@")&amp;"*")=1</formula>
    </cfRule>
    <cfRule type="expression" dxfId="20640" priority="26913">
      <formula>COUNTIF(G134,"*"&amp;TEXT($J$10,"@")&amp;"*")=1</formula>
    </cfRule>
  </conditionalFormatting>
  <conditionalFormatting sqref="H134">
    <cfRule type="expression" dxfId="20639" priority="26894">
      <formula>COUNTIF(H134,"*"&amp;TEXT($N$11,"@")&amp;"*")=1</formula>
    </cfRule>
    <cfRule type="expression" dxfId="20638" priority="26895">
      <formula>COUNTIF(H134,"*"&amp;TEXT($M$11,"@")&amp;"*")=1</formula>
    </cfRule>
    <cfRule type="expression" dxfId="20637" priority="26896">
      <formula>COUNTIF(H134,"*"&amp;TEXT($L$11,"@")&amp;"*")=1</formula>
    </cfRule>
    <cfRule type="expression" dxfId="20636" priority="26897">
      <formula>COUNTIF(H134,"*"&amp;TEXT($K$11,"@")&amp;"*")=1</formula>
    </cfRule>
    <cfRule type="expression" dxfId="20635" priority="26898">
      <formula>COUNTIF(H134,"*"&amp;TEXT($J$11,"@")&amp;"*")=1</formula>
    </cfRule>
    <cfRule type="expression" dxfId="20634" priority="26899">
      <formula>COUNTIF(H134,"*"&amp;TEXT($N$10,"@")&amp;"*")=1</formula>
    </cfRule>
    <cfRule type="expression" dxfId="20633" priority="26900">
      <formula>COUNTIF(H134,"*"&amp;TEXT($M$10,"@")&amp;"*")=1</formula>
    </cfRule>
    <cfRule type="expression" dxfId="20632" priority="26901">
      <formula>COUNTIF(H134,"*"&amp;TEXT($L$10,"@")&amp;"*")=1</formula>
    </cfRule>
    <cfRule type="expression" dxfId="20631" priority="26902">
      <formula>COUNTIF(H134,"*"&amp;TEXT($K$10,"@")&amp;"*")=1</formula>
    </cfRule>
    <cfRule type="expression" dxfId="20630" priority="26903">
      <formula>COUNTIF(H134,"*"&amp;TEXT($J$10,"@")&amp;"*")=1</formula>
    </cfRule>
  </conditionalFormatting>
  <conditionalFormatting sqref="D132">
    <cfRule type="expression" dxfId="20629" priority="27034">
      <formula>COUNTIF(D132,"*"&amp;TEXT($N$11,"@")&amp;"*")=1</formula>
    </cfRule>
    <cfRule type="expression" dxfId="20628" priority="27035">
      <formula>COUNTIF(D132,"*"&amp;TEXT($M$11,"@")&amp;"*")=1</formula>
    </cfRule>
    <cfRule type="expression" dxfId="20627" priority="27036">
      <formula>COUNTIF(D132,"*"&amp;TEXT($L$11,"@")&amp;"*")=1</formula>
    </cfRule>
    <cfRule type="expression" dxfId="20626" priority="27037">
      <formula>COUNTIF(D132,"*"&amp;TEXT($K$11,"@")&amp;"*")=1</formula>
    </cfRule>
    <cfRule type="expression" dxfId="20625" priority="27038">
      <formula>COUNTIF(D132,"*"&amp;TEXT($J$11,"@")&amp;"*")=1</formula>
    </cfRule>
    <cfRule type="expression" dxfId="20624" priority="27039">
      <formula>COUNTIF(D132,"*"&amp;TEXT($N$10,"@")&amp;"*")=1</formula>
    </cfRule>
    <cfRule type="expression" dxfId="20623" priority="27040">
      <formula>COUNTIF(D132,"*"&amp;TEXT($M$10,"@")&amp;"*")=1</formula>
    </cfRule>
    <cfRule type="expression" dxfId="20622" priority="27041">
      <formula>COUNTIF(D132,"*"&amp;TEXT($L$10,"@")&amp;"*")=1</formula>
    </cfRule>
    <cfRule type="expression" dxfId="20621" priority="27042">
      <formula>COUNTIF(D132,"*"&amp;TEXT($K$10,"@")&amp;"*")=1</formula>
    </cfRule>
    <cfRule type="expression" dxfId="20620" priority="27043">
      <formula>COUNTIF(D132,"*"&amp;TEXT($J$10,"@")&amp;"*")=1</formula>
    </cfRule>
  </conditionalFormatting>
  <conditionalFormatting sqref="E132">
    <cfRule type="expression" dxfId="20619" priority="27024">
      <formula>COUNTIF(E132,"*"&amp;TEXT($N$11,"@")&amp;"*")=1</formula>
    </cfRule>
    <cfRule type="expression" dxfId="20618" priority="27025">
      <formula>COUNTIF(E132,"*"&amp;TEXT($M$11,"@")&amp;"*")=1</formula>
    </cfRule>
    <cfRule type="expression" dxfId="20617" priority="27026">
      <formula>COUNTIF(E132,"*"&amp;TEXT($L$11,"@")&amp;"*")=1</formula>
    </cfRule>
    <cfRule type="expression" dxfId="20616" priority="27027">
      <formula>COUNTIF(E132,"*"&amp;TEXT($K$11,"@")&amp;"*")=1</formula>
    </cfRule>
    <cfRule type="expression" dxfId="20615" priority="27028">
      <formula>COUNTIF(E132,"*"&amp;TEXT($J$11,"@")&amp;"*")=1</formula>
    </cfRule>
    <cfRule type="expression" dxfId="20614" priority="27029">
      <formula>COUNTIF(E132,"*"&amp;TEXT($N$10,"@")&amp;"*")=1</formula>
    </cfRule>
    <cfRule type="expression" dxfId="20613" priority="27030">
      <formula>COUNTIF(E132,"*"&amp;TEXT($M$10,"@")&amp;"*")=1</formula>
    </cfRule>
    <cfRule type="expression" dxfId="20612" priority="27031">
      <formula>COUNTIF(E132,"*"&amp;TEXT($L$10,"@")&amp;"*")=1</formula>
    </cfRule>
    <cfRule type="expression" dxfId="20611" priority="27032">
      <formula>COUNTIF(E132,"*"&amp;TEXT($K$10,"@")&amp;"*")=1</formula>
    </cfRule>
    <cfRule type="expression" dxfId="20610" priority="27033">
      <formula>COUNTIF(E132,"*"&amp;TEXT($J$10,"@")&amp;"*")=1</formula>
    </cfRule>
  </conditionalFormatting>
  <conditionalFormatting sqref="E133">
    <cfRule type="expression" dxfId="20609" priority="26974">
      <formula>COUNTIF(E133,"*"&amp;TEXT($N$11,"@")&amp;"*")=1</formula>
    </cfRule>
    <cfRule type="expression" dxfId="20608" priority="26975">
      <formula>COUNTIF(E133,"*"&amp;TEXT($M$11,"@")&amp;"*")=1</formula>
    </cfRule>
    <cfRule type="expression" dxfId="20607" priority="26976">
      <formula>COUNTIF(E133,"*"&amp;TEXT($L$11,"@")&amp;"*")=1</formula>
    </cfRule>
    <cfRule type="expression" dxfId="20606" priority="26977">
      <formula>COUNTIF(E133,"*"&amp;TEXT($K$11,"@")&amp;"*")=1</formula>
    </cfRule>
    <cfRule type="expression" dxfId="20605" priority="26978">
      <formula>COUNTIF(E133,"*"&amp;TEXT($J$11,"@")&amp;"*")=1</formula>
    </cfRule>
    <cfRule type="expression" dxfId="20604" priority="26979">
      <formula>COUNTIF(E133,"*"&amp;TEXT($N$10,"@")&amp;"*")=1</formula>
    </cfRule>
    <cfRule type="expression" dxfId="20603" priority="26980">
      <formula>COUNTIF(E133,"*"&amp;TEXT($M$10,"@")&amp;"*")=1</formula>
    </cfRule>
    <cfRule type="expression" dxfId="20602" priority="26981">
      <formula>COUNTIF(E133,"*"&amp;TEXT($L$10,"@")&amp;"*")=1</formula>
    </cfRule>
    <cfRule type="expression" dxfId="20601" priority="26982">
      <formula>COUNTIF(E133,"*"&amp;TEXT($K$10,"@")&amp;"*")=1</formula>
    </cfRule>
    <cfRule type="expression" dxfId="20600" priority="26983">
      <formula>COUNTIF(E133,"*"&amp;TEXT($J$10,"@")&amp;"*")=1</formula>
    </cfRule>
  </conditionalFormatting>
  <conditionalFormatting sqref="F135">
    <cfRule type="expression" dxfId="20599" priority="26654">
      <formula>COUNTIF(F135,"*"&amp;TEXT($N$11,"@")&amp;"*")=1</formula>
    </cfRule>
    <cfRule type="expression" dxfId="20598" priority="26655">
      <formula>COUNTIF(F135,"*"&amp;TEXT($M$11,"@")&amp;"*")=1</formula>
    </cfRule>
    <cfRule type="expression" dxfId="20597" priority="26656">
      <formula>COUNTIF(F135,"*"&amp;TEXT($L$11,"@")&amp;"*")=1</formula>
    </cfRule>
    <cfRule type="expression" dxfId="20596" priority="26657">
      <formula>COUNTIF(F135,"*"&amp;TEXT($K$11,"@")&amp;"*")=1</formula>
    </cfRule>
    <cfRule type="expression" dxfId="20595" priority="26658">
      <formula>COUNTIF(F135,"*"&amp;TEXT($J$11,"@")&amp;"*")=1</formula>
    </cfRule>
    <cfRule type="expression" dxfId="20594" priority="26659">
      <formula>COUNTIF(F135,"*"&amp;TEXT($N$10,"@")&amp;"*")=1</formula>
    </cfRule>
    <cfRule type="expression" dxfId="20593" priority="26660">
      <formula>COUNTIF(F135,"*"&amp;TEXT($M$10,"@")&amp;"*")=1</formula>
    </cfRule>
    <cfRule type="expression" dxfId="20592" priority="26661">
      <formula>COUNTIF(F135,"*"&amp;TEXT($L$10,"@")&amp;"*")=1</formula>
    </cfRule>
    <cfRule type="expression" dxfId="20591" priority="26662">
      <formula>COUNTIF(F135,"*"&amp;TEXT($K$10,"@")&amp;"*")=1</formula>
    </cfRule>
    <cfRule type="expression" dxfId="20590" priority="26663">
      <formula>COUNTIF(F135,"*"&amp;TEXT($J$10,"@")&amp;"*")=1</formula>
    </cfRule>
  </conditionalFormatting>
  <conditionalFormatting sqref="G135">
    <cfRule type="expression" dxfId="20589" priority="26644">
      <formula>COUNTIF(G135,"*"&amp;TEXT($N$11,"@")&amp;"*")=1</formula>
    </cfRule>
    <cfRule type="expression" dxfId="20588" priority="26645">
      <formula>COUNTIF(G135,"*"&amp;TEXT($M$11,"@")&amp;"*")=1</formula>
    </cfRule>
    <cfRule type="expression" dxfId="20587" priority="26646">
      <formula>COUNTIF(G135,"*"&amp;TEXT($L$11,"@")&amp;"*")=1</formula>
    </cfRule>
    <cfRule type="expression" dxfId="20586" priority="26647">
      <formula>COUNTIF(G135,"*"&amp;TEXT($K$11,"@")&amp;"*")=1</formula>
    </cfRule>
    <cfRule type="expression" dxfId="20585" priority="26648">
      <formula>COUNTIF(G135,"*"&amp;TEXT($J$11,"@")&amp;"*")=1</formula>
    </cfRule>
    <cfRule type="expression" dxfId="20584" priority="26649">
      <formula>COUNTIF(G135,"*"&amp;TEXT($N$10,"@")&amp;"*")=1</formula>
    </cfRule>
    <cfRule type="expression" dxfId="20583" priority="26650">
      <formula>COUNTIF(G135,"*"&amp;TEXT($M$10,"@")&amp;"*")=1</formula>
    </cfRule>
    <cfRule type="expression" dxfId="20582" priority="26651">
      <formula>COUNTIF(G135,"*"&amp;TEXT($L$10,"@")&amp;"*")=1</formula>
    </cfRule>
    <cfRule type="expression" dxfId="20581" priority="26652">
      <formula>COUNTIF(G135,"*"&amp;TEXT($K$10,"@")&amp;"*")=1</formula>
    </cfRule>
    <cfRule type="expression" dxfId="20580" priority="26653">
      <formula>COUNTIF(G135,"*"&amp;TEXT($J$10,"@")&amp;"*")=1</formula>
    </cfRule>
  </conditionalFormatting>
  <conditionalFormatting sqref="D135">
    <cfRule type="expression" dxfId="20579" priority="26674">
      <formula>COUNTIF(D135,"*"&amp;TEXT($N$11,"@")&amp;"*")=1</formula>
    </cfRule>
    <cfRule type="expression" dxfId="20578" priority="26675">
      <formula>COUNTIF(D135,"*"&amp;TEXT($M$11,"@")&amp;"*")=1</formula>
    </cfRule>
    <cfRule type="expression" dxfId="20577" priority="26676">
      <formula>COUNTIF(D135,"*"&amp;TEXT($L$11,"@")&amp;"*")=1</formula>
    </cfRule>
    <cfRule type="expression" dxfId="20576" priority="26677">
      <formula>COUNTIF(D135,"*"&amp;TEXT($K$11,"@")&amp;"*")=1</formula>
    </cfRule>
    <cfRule type="expression" dxfId="20575" priority="26678">
      <formula>COUNTIF(D135,"*"&amp;TEXT($J$11,"@")&amp;"*")=1</formula>
    </cfRule>
    <cfRule type="expression" dxfId="20574" priority="26679">
      <formula>COUNTIF(D135,"*"&amp;TEXT($N$10,"@")&amp;"*")=1</formula>
    </cfRule>
    <cfRule type="expression" dxfId="20573" priority="26680">
      <formula>COUNTIF(D135,"*"&amp;TEXT($M$10,"@")&amp;"*")=1</formula>
    </cfRule>
    <cfRule type="expression" dxfId="20572" priority="26681">
      <formula>COUNTIF(D135,"*"&amp;TEXT($L$10,"@")&amp;"*")=1</formula>
    </cfRule>
    <cfRule type="expression" dxfId="20571" priority="26682">
      <formula>COUNTIF(D135,"*"&amp;TEXT($K$10,"@")&amp;"*")=1</formula>
    </cfRule>
    <cfRule type="expression" dxfId="20570" priority="26683">
      <formula>COUNTIF(D135,"*"&amp;TEXT($J$10,"@")&amp;"*")=1</formula>
    </cfRule>
  </conditionalFormatting>
  <conditionalFormatting sqref="H135">
    <cfRule type="expression" dxfId="20569" priority="26634">
      <formula>COUNTIF(H135,"*"&amp;TEXT($N$11,"@")&amp;"*")=1</formula>
    </cfRule>
    <cfRule type="expression" dxfId="20568" priority="26635">
      <formula>COUNTIF(H135,"*"&amp;TEXT($M$11,"@")&amp;"*")=1</formula>
    </cfRule>
    <cfRule type="expression" dxfId="20567" priority="26636">
      <formula>COUNTIF(H135,"*"&amp;TEXT($L$11,"@")&amp;"*")=1</formula>
    </cfRule>
    <cfRule type="expression" dxfId="20566" priority="26637">
      <formula>COUNTIF(H135,"*"&amp;TEXT($K$11,"@")&amp;"*")=1</formula>
    </cfRule>
    <cfRule type="expression" dxfId="20565" priority="26638">
      <formula>COUNTIF(H135,"*"&amp;TEXT($J$11,"@")&amp;"*")=1</formula>
    </cfRule>
    <cfRule type="expression" dxfId="20564" priority="26639">
      <formula>COUNTIF(H135,"*"&amp;TEXT($N$10,"@")&amp;"*")=1</formula>
    </cfRule>
    <cfRule type="expression" dxfId="20563" priority="26640">
      <formula>COUNTIF(H135,"*"&amp;TEXT($M$10,"@")&amp;"*")=1</formula>
    </cfRule>
    <cfRule type="expression" dxfId="20562" priority="26641">
      <formula>COUNTIF(H135,"*"&amp;TEXT($L$10,"@")&amp;"*")=1</formula>
    </cfRule>
    <cfRule type="expression" dxfId="20561" priority="26642">
      <formula>COUNTIF(H135,"*"&amp;TEXT($K$10,"@")&amp;"*")=1</formula>
    </cfRule>
    <cfRule type="expression" dxfId="20560" priority="26643">
      <formula>COUNTIF(H135,"*"&amp;TEXT($J$10,"@")&amp;"*")=1</formula>
    </cfRule>
  </conditionalFormatting>
  <conditionalFormatting sqref="D254">
    <cfRule type="expression" dxfId="20559" priority="23697">
      <formula>COUNTIF(D254,"*"&amp;TEXT($N$11,"@")&amp;"*")=1</formula>
    </cfRule>
    <cfRule type="expression" dxfId="20558" priority="23698">
      <formula>COUNTIF(D254,"*"&amp;TEXT($M$11,"@")&amp;"*")=1</formula>
    </cfRule>
    <cfRule type="expression" dxfId="20557" priority="23699">
      <formula>COUNTIF(D254,"*"&amp;TEXT($L$11,"@")&amp;"*")=1</formula>
    </cfRule>
    <cfRule type="expression" dxfId="20556" priority="23700">
      <formula>COUNTIF(D254,"*"&amp;TEXT($K$11,"@")&amp;"*")=1</formula>
    </cfRule>
    <cfRule type="expression" dxfId="20555" priority="23701">
      <formula>COUNTIF(D254,"*"&amp;TEXT($J$11,"@")&amp;"*")=1</formula>
    </cfRule>
    <cfRule type="expression" dxfId="20554" priority="23702">
      <formula>COUNTIF(D254,"*"&amp;TEXT($N$10,"@")&amp;"*")=1</formula>
    </cfRule>
    <cfRule type="expression" dxfId="20553" priority="23703">
      <formula>COUNTIF(D254,"*"&amp;TEXT($M$10,"@")&amp;"*")=1</formula>
    </cfRule>
    <cfRule type="expression" dxfId="20552" priority="23704">
      <formula>COUNTIF(D254,"*"&amp;TEXT($L$10,"@")&amp;"*")=1</formula>
    </cfRule>
    <cfRule type="expression" dxfId="20551" priority="23705">
      <formula>COUNTIF(D254,"*"&amp;TEXT($K$10,"@")&amp;"*")=1</formula>
    </cfRule>
    <cfRule type="expression" dxfId="20550" priority="23706">
      <formula>COUNTIF(D254,"*"&amp;TEXT($J$10,"@")&amp;"*")=1</formula>
    </cfRule>
  </conditionalFormatting>
  <conditionalFormatting sqref="E254">
    <cfRule type="expression" dxfId="20549" priority="23687">
      <formula>COUNTIF(E254,"*"&amp;TEXT($N$11,"@")&amp;"*")=1</formula>
    </cfRule>
    <cfRule type="expression" dxfId="20548" priority="23688">
      <formula>COUNTIF(E254,"*"&amp;TEXT($M$11,"@")&amp;"*")=1</formula>
    </cfRule>
    <cfRule type="expression" dxfId="20547" priority="23689">
      <formula>COUNTIF(E254,"*"&amp;TEXT($L$11,"@")&amp;"*")=1</formula>
    </cfRule>
    <cfRule type="expression" dxfId="20546" priority="23690">
      <formula>COUNTIF(E254,"*"&amp;TEXT($K$11,"@")&amp;"*")=1</formula>
    </cfRule>
    <cfRule type="expression" dxfId="20545" priority="23691">
      <formula>COUNTIF(E254,"*"&amp;TEXT($J$11,"@")&amp;"*")=1</formula>
    </cfRule>
    <cfRule type="expression" dxfId="20544" priority="23692">
      <formula>COUNTIF(E254,"*"&amp;TEXT($N$10,"@")&amp;"*")=1</formula>
    </cfRule>
    <cfRule type="expression" dxfId="20543" priority="23693">
      <formula>COUNTIF(E254,"*"&amp;TEXT($M$10,"@")&amp;"*")=1</formula>
    </cfRule>
    <cfRule type="expression" dxfId="20542" priority="23694">
      <formula>COUNTIF(E254,"*"&amp;TEXT($L$10,"@")&amp;"*")=1</formula>
    </cfRule>
    <cfRule type="expression" dxfId="20541" priority="23695">
      <formula>COUNTIF(E254,"*"&amp;TEXT($K$10,"@")&amp;"*")=1</formula>
    </cfRule>
    <cfRule type="expression" dxfId="20540" priority="23696">
      <formula>COUNTIF(E254,"*"&amp;TEXT($J$10,"@")&amp;"*")=1</formula>
    </cfRule>
  </conditionalFormatting>
  <conditionalFormatting sqref="F286">
    <cfRule type="expression" dxfId="20539" priority="23077">
      <formula>COUNTIF(F286,"*"&amp;TEXT($N$11,"@")&amp;"*")=1</formula>
    </cfRule>
    <cfRule type="expression" dxfId="20538" priority="23078">
      <formula>COUNTIF(F286,"*"&amp;TEXT($M$11,"@")&amp;"*")=1</formula>
    </cfRule>
    <cfRule type="expression" dxfId="20537" priority="23079">
      <formula>COUNTIF(F286,"*"&amp;TEXT($L$11,"@")&amp;"*")=1</formula>
    </cfRule>
    <cfRule type="expression" dxfId="20536" priority="23080">
      <formula>COUNTIF(F286,"*"&amp;TEXT($K$11,"@")&amp;"*")=1</formula>
    </cfRule>
    <cfRule type="expression" dxfId="20535" priority="23081">
      <formula>COUNTIF(F286,"*"&amp;TEXT($J$11,"@")&amp;"*")=1</formula>
    </cfRule>
    <cfRule type="expression" dxfId="20534" priority="23082">
      <formula>COUNTIF(F286,"*"&amp;TEXT($N$10,"@")&amp;"*")=1</formula>
    </cfRule>
    <cfRule type="expression" dxfId="20533" priority="23083">
      <formula>COUNTIF(F286,"*"&amp;TEXT($M$10,"@")&amp;"*")=1</formula>
    </cfRule>
    <cfRule type="expression" dxfId="20532" priority="23084">
      <formula>COUNTIF(F286,"*"&amp;TEXT($L$10,"@")&amp;"*")=1</formula>
    </cfRule>
    <cfRule type="expression" dxfId="20531" priority="23085">
      <formula>COUNTIF(F286,"*"&amp;TEXT($K$10,"@")&amp;"*")=1</formula>
    </cfRule>
    <cfRule type="expression" dxfId="20530" priority="23086">
      <formula>COUNTIF(F286,"*"&amp;TEXT($J$10,"@")&amp;"*")=1</formula>
    </cfRule>
  </conditionalFormatting>
  <conditionalFormatting sqref="G286">
    <cfRule type="expression" dxfId="20529" priority="23067">
      <formula>COUNTIF(G286,"*"&amp;TEXT($N$11,"@")&amp;"*")=1</formula>
    </cfRule>
    <cfRule type="expression" dxfId="20528" priority="23068">
      <formula>COUNTIF(G286,"*"&amp;TEXT($M$11,"@")&amp;"*")=1</formula>
    </cfRule>
    <cfRule type="expression" dxfId="20527" priority="23069">
      <formula>COUNTIF(G286,"*"&amp;TEXT($L$11,"@")&amp;"*")=1</formula>
    </cfRule>
    <cfRule type="expression" dxfId="20526" priority="23070">
      <formula>COUNTIF(G286,"*"&amp;TEXT($K$11,"@")&amp;"*")=1</formula>
    </cfRule>
    <cfRule type="expression" dxfId="20525" priority="23071">
      <formula>COUNTIF(G286,"*"&amp;TEXT($J$11,"@")&amp;"*")=1</formula>
    </cfRule>
    <cfRule type="expression" dxfId="20524" priority="23072">
      <formula>COUNTIF(G286,"*"&amp;TEXT($N$10,"@")&amp;"*")=1</formula>
    </cfRule>
    <cfRule type="expression" dxfId="20523" priority="23073">
      <formula>COUNTIF(G286,"*"&amp;TEXT($M$10,"@")&amp;"*")=1</formula>
    </cfRule>
    <cfRule type="expression" dxfId="20522" priority="23074">
      <formula>COUNTIF(G286,"*"&amp;TEXT($L$10,"@")&amp;"*")=1</formula>
    </cfRule>
    <cfRule type="expression" dxfId="20521" priority="23075">
      <formula>COUNTIF(G286,"*"&amp;TEXT($K$10,"@")&amp;"*")=1</formula>
    </cfRule>
    <cfRule type="expression" dxfId="20520" priority="23076">
      <formula>COUNTIF(G286,"*"&amp;TEXT($J$10,"@")&amp;"*")=1</formula>
    </cfRule>
  </conditionalFormatting>
  <conditionalFormatting sqref="H286">
    <cfRule type="expression" dxfId="20519" priority="23057">
      <formula>COUNTIF(H286,"*"&amp;TEXT($N$11,"@")&amp;"*")=1</formula>
    </cfRule>
    <cfRule type="expression" dxfId="20518" priority="23058">
      <formula>COUNTIF(H286,"*"&amp;TEXT($M$11,"@")&amp;"*")=1</formula>
    </cfRule>
    <cfRule type="expression" dxfId="20517" priority="23059">
      <formula>COUNTIF(H286,"*"&amp;TEXT($L$11,"@")&amp;"*")=1</formula>
    </cfRule>
    <cfRule type="expression" dxfId="20516" priority="23060">
      <formula>COUNTIF(H286,"*"&amp;TEXT($K$11,"@")&amp;"*")=1</formula>
    </cfRule>
    <cfRule type="expression" dxfId="20515" priority="23061">
      <formula>COUNTIF(H286,"*"&amp;TEXT($J$11,"@")&amp;"*")=1</formula>
    </cfRule>
    <cfRule type="expression" dxfId="20514" priority="23062">
      <formula>COUNTIF(H286,"*"&amp;TEXT($N$10,"@")&amp;"*")=1</formula>
    </cfRule>
    <cfRule type="expression" dxfId="20513" priority="23063">
      <formula>COUNTIF(H286,"*"&amp;TEXT($M$10,"@")&amp;"*")=1</formula>
    </cfRule>
    <cfRule type="expression" dxfId="20512" priority="23064">
      <formula>COUNTIF(H286,"*"&amp;TEXT($L$10,"@")&amp;"*")=1</formula>
    </cfRule>
    <cfRule type="expression" dxfId="20511" priority="23065">
      <formula>COUNTIF(H286,"*"&amp;TEXT($K$10,"@")&amp;"*")=1</formula>
    </cfRule>
    <cfRule type="expression" dxfId="20510" priority="23066">
      <formula>COUNTIF(H286,"*"&amp;TEXT($J$10,"@")&amp;"*")=1</formula>
    </cfRule>
  </conditionalFormatting>
  <conditionalFormatting sqref="D286">
    <cfRule type="expression" dxfId="20509" priority="23097">
      <formula>COUNTIF(D286,"*"&amp;TEXT($N$11,"@")&amp;"*")=1</formula>
    </cfRule>
    <cfRule type="expression" dxfId="20508" priority="23098">
      <formula>COUNTIF(D286,"*"&amp;TEXT($M$11,"@")&amp;"*")=1</formula>
    </cfRule>
    <cfRule type="expression" dxfId="20507" priority="23099">
      <formula>COUNTIF(D286,"*"&amp;TEXT($L$11,"@")&amp;"*")=1</formula>
    </cfRule>
    <cfRule type="expression" dxfId="20506" priority="23100">
      <formula>COUNTIF(D286,"*"&amp;TEXT($K$11,"@")&amp;"*")=1</formula>
    </cfRule>
    <cfRule type="expression" dxfId="20505" priority="23101">
      <formula>COUNTIF(D286,"*"&amp;TEXT($J$11,"@")&amp;"*")=1</formula>
    </cfRule>
    <cfRule type="expression" dxfId="20504" priority="23102">
      <formula>COUNTIF(D286,"*"&amp;TEXT($N$10,"@")&amp;"*")=1</formula>
    </cfRule>
    <cfRule type="expression" dxfId="20503" priority="23103">
      <formula>COUNTIF(D286,"*"&amp;TEXT($M$10,"@")&amp;"*")=1</formula>
    </cfRule>
    <cfRule type="expression" dxfId="20502" priority="23104">
      <formula>COUNTIF(D286,"*"&amp;TEXT($L$10,"@")&amp;"*")=1</formula>
    </cfRule>
    <cfRule type="expression" dxfId="20501" priority="23105">
      <formula>COUNTIF(D286,"*"&amp;TEXT($K$10,"@")&amp;"*")=1</formula>
    </cfRule>
    <cfRule type="expression" dxfId="20500" priority="23106">
      <formula>COUNTIF(D286,"*"&amp;TEXT($J$10,"@")&amp;"*")=1</formula>
    </cfRule>
  </conditionalFormatting>
  <conditionalFormatting sqref="E286">
    <cfRule type="expression" dxfId="20499" priority="23087">
      <formula>COUNTIF(E286,"*"&amp;TEXT($N$11,"@")&amp;"*")=1</formula>
    </cfRule>
    <cfRule type="expression" dxfId="20498" priority="23088">
      <formula>COUNTIF(E286,"*"&amp;TEXT($M$11,"@")&amp;"*")=1</formula>
    </cfRule>
    <cfRule type="expression" dxfId="20497" priority="23089">
      <formula>COUNTIF(E286,"*"&amp;TEXT($L$11,"@")&amp;"*")=1</formula>
    </cfRule>
    <cfRule type="expression" dxfId="20496" priority="23090">
      <formula>COUNTIF(E286,"*"&amp;TEXT($K$11,"@")&amp;"*")=1</formula>
    </cfRule>
    <cfRule type="expression" dxfId="20495" priority="23091">
      <formula>COUNTIF(E286,"*"&amp;TEXT($J$11,"@")&amp;"*")=1</formula>
    </cfRule>
    <cfRule type="expression" dxfId="20494" priority="23092">
      <formula>COUNTIF(E286,"*"&amp;TEXT($N$10,"@")&amp;"*")=1</formula>
    </cfRule>
    <cfRule type="expression" dxfId="20493" priority="23093">
      <formula>COUNTIF(E286,"*"&amp;TEXT($M$10,"@")&amp;"*")=1</formula>
    </cfRule>
    <cfRule type="expression" dxfId="20492" priority="23094">
      <formula>COUNTIF(E286,"*"&amp;TEXT($L$10,"@")&amp;"*")=1</formula>
    </cfRule>
    <cfRule type="expression" dxfId="20491" priority="23095">
      <formula>COUNTIF(E286,"*"&amp;TEXT($K$10,"@")&amp;"*")=1</formula>
    </cfRule>
    <cfRule type="expression" dxfId="20490" priority="23096">
      <formula>COUNTIF(E286,"*"&amp;TEXT($J$10,"@")&amp;"*")=1</formula>
    </cfRule>
  </conditionalFormatting>
  <conditionalFormatting sqref="F287">
    <cfRule type="expression" dxfId="20489" priority="20985">
      <formula>COUNTIF(F287,"*"&amp;TEXT($N$11,"@")&amp;"*")=1</formula>
    </cfRule>
    <cfRule type="expression" dxfId="20488" priority="20986">
      <formula>COUNTIF(F287,"*"&amp;TEXT($M$11,"@")&amp;"*")=1</formula>
    </cfRule>
    <cfRule type="expression" dxfId="20487" priority="20987">
      <formula>COUNTIF(F287,"*"&amp;TEXT($L$11,"@")&amp;"*")=1</formula>
    </cfRule>
    <cfRule type="expression" dxfId="20486" priority="20988">
      <formula>COUNTIF(F287,"*"&amp;TEXT($K$11,"@")&amp;"*")=1</formula>
    </cfRule>
    <cfRule type="expression" dxfId="20485" priority="20989">
      <formula>COUNTIF(F287,"*"&amp;TEXT($J$11,"@")&amp;"*")=1</formula>
    </cfRule>
    <cfRule type="expression" dxfId="20484" priority="20990">
      <formula>COUNTIF(F287,"*"&amp;TEXT($N$10,"@")&amp;"*")=1</formula>
    </cfRule>
    <cfRule type="expression" dxfId="20483" priority="20991">
      <formula>COUNTIF(F287,"*"&amp;TEXT($M$10,"@")&amp;"*")=1</formula>
    </cfRule>
    <cfRule type="expression" dxfId="20482" priority="20992">
      <formula>COUNTIF(F287,"*"&amp;TEXT($L$10,"@")&amp;"*")=1</formula>
    </cfRule>
    <cfRule type="expression" dxfId="20481" priority="20993">
      <formula>COUNTIF(F287,"*"&amp;TEXT($K$10,"@")&amp;"*")=1</formula>
    </cfRule>
    <cfRule type="expression" dxfId="20480" priority="20994">
      <formula>COUNTIF(F287,"*"&amp;TEXT($J$10,"@")&amp;"*")=1</formula>
    </cfRule>
  </conditionalFormatting>
  <conditionalFormatting sqref="G287">
    <cfRule type="expression" dxfId="20479" priority="20975">
      <formula>COUNTIF(G287,"*"&amp;TEXT($N$11,"@")&amp;"*")=1</formula>
    </cfRule>
    <cfRule type="expression" dxfId="20478" priority="20976">
      <formula>COUNTIF(G287,"*"&amp;TEXT($M$11,"@")&amp;"*")=1</formula>
    </cfRule>
    <cfRule type="expression" dxfId="20477" priority="20977">
      <formula>COUNTIF(G287,"*"&amp;TEXT($L$11,"@")&amp;"*")=1</formula>
    </cfRule>
    <cfRule type="expression" dxfId="20476" priority="20978">
      <formula>COUNTIF(G287,"*"&amp;TEXT($K$11,"@")&amp;"*")=1</formula>
    </cfRule>
    <cfRule type="expression" dxfId="20475" priority="20979">
      <formula>COUNTIF(G287,"*"&amp;TEXT($J$11,"@")&amp;"*")=1</formula>
    </cfRule>
    <cfRule type="expression" dxfId="20474" priority="20980">
      <formula>COUNTIF(G287,"*"&amp;TEXT($N$10,"@")&amp;"*")=1</formula>
    </cfRule>
    <cfRule type="expression" dxfId="20473" priority="20981">
      <formula>COUNTIF(G287,"*"&amp;TEXT($M$10,"@")&amp;"*")=1</formula>
    </cfRule>
    <cfRule type="expression" dxfId="20472" priority="20982">
      <formula>COUNTIF(G287,"*"&amp;TEXT($L$10,"@")&amp;"*")=1</formula>
    </cfRule>
    <cfRule type="expression" dxfId="20471" priority="20983">
      <formula>COUNTIF(G287,"*"&amp;TEXT($K$10,"@")&amp;"*")=1</formula>
    </cfRule>
    <cfRule type="expression" dxfId="20470" priority="20984">
      <formula>COUNTIF(G287,"*"&amp;TEXT($J$10,"@")&amp;"*")=1</formula>
    </cfRule>
  </conditionalFormatting>
  <conditionalFormatting sqref="H287">
    <cfRule type="expression" dxfId="20469" priority="20965">
      <formula>COUNTIF(H287,"*"&amp;TEXT($N$11,"@")&amp;"*")=1</formula>
    </cfRule>
    <cfRule type="expression" dxfId="20468" priority="20966">
      <formula>COUNTIF(H287,"*"&amp;TEXT($M$11,"@")&amp;"*")=1</formula>
    </cfRule>
    <cfRule type="expression" dxfId="20467" priority="20967">
      <formula>COUNTIF(H287,"*"&amp;TEXT($L$11,"@")&amp;"*")=1</formula>
    </cfRule>
    <cfRule type="expression" dxfId="20466" priority="20968">
      <formula>COUNTIF(H287,"*"&amp;TEXT($K$11,"@")&amp;"*")=1</formula>
    </cfRule>
    <cfRule type="expression" dxfId="20465" priority="20969">
      <formula>COUNTIF(H287,"*"&amp;TEXT($J$11,"@")&amp;"*")=1</formula>
    </cfRule>
    <cfRule type="expression" dxfId="20464" priority="20970">
      <formula>COUNTIF(H287,"*"&amp;TEXT($N$10,"@")&amp;"*")=1</formula>
    </cfRule>
    <cfRule type="expression" dxfId="20463" priority="20971">
      <formula>COUNTIF(H287,"*"&amp;TEXT($M$10,"@")&amp;"*")=1</formula>
    </cfRule>
    <cfRule type="expression" dxfId="20462" priority="20972">
      <formula>COUNTIF(H287,"*"&amp;TEXT($L$10,"@")&amp;"*")=1</formula>
    </cfRule>
    <cfRule type="expression" dxfId="20461" priority="20973">
      <formula>COUNTIF(H287,"*"&amp;TEXT($K$10,"@")&amp;"*")=1</formula>
    </cfRule>
    <cfRule type="expression" dxfId="20460" priority="20974">
      <formula>COUNTIF(H287,"*"&amp;TEXT($J$10,"@")&amp;"*")=1</formula>
    </cfRule>
  </conditionalFormatting>
  <conditionalFormatting sqref="D287">
    <cfRule type="expression" dxfId="20459" priority="21005">
      <formula>COUNTIF(D287,"*"&amp;TEXT($N$11,"@")&amp;"*")=1</formula>
    </cfRule>
    <cfRule type="expression" dxfId="20458" priority="21006">
      <formula>COUNTIF(D287,"*"&amp;TEXT($M$11,"@")&amp;"*")=1</formula>
    </cfRule>
    <cfRule type="expression" dxfId="20457" priority="21007">
      <formula>COUNTIF(D287,"*"&amp;TEXT($L$11,"@")&amp;"*")=1</formula>
    </cfRule>
    <cfRule type="expression" dxfId="20456" priority="21008">
      <formula>COUNTIF(D287,"*"&amp;TEXT($K$11,"@")&amp;"*")=1</formula>
    </cfRule>
    <cfRule type="expression" dxfId="20455" priority="21009">
      <formula>COUNTIF(D287,"*"&amp;TEXT($J$11,"@")&amp;"*")=1</formula>
    </cfRule>
    <cfRule type="expression" dxfId="20454" priority="21010">
      <formula>COUNTIF(D287,"*"&amp;TEXT($N$10,"@")&amp;"*")=1</formula>
    </cfRule>
    <cfRule type="expression" dxfId="20453" priority="21011">
      <formula>COUNTIF(D287,"*"&amp;TEXT($M$10,"@")&amp;"*")=1</formula>
    </cfRule>
    <cfRule type="expression" dxfId="20452" priority="21012">
      <formula>COUNTIF(D287,"*"&amp;TEXT($L$10,"@")&amp;"*")=1</formula>
    </cfRule>
    <cfRule type="expression" dxfId="20451" priority="21013">
      <formula>COUNTIF(D287,"*"&amp;TEXT($K$10,"@")&amp;"*")=1</formula>
    </cfRule>
    <cfRule type="expression" dxfId="20450" priority="21014">
      <formula>COUNTIF(D287,"*"&amp;TEXT($J$10,"@")&amp;"*")=1</formula>
    </cfRule>
  </conditionalFormatting>
  <conditionalFormatting sqref="E287">
    <cfRule type="expression" dxfId="20449" priority="20995">
      <formula>COUNTIF(E287,"*"&amp;TEXT($N$11,"@")&amp;"*")=1</formula>
    </cfRule>
    <cfRule type="expression" dxfId="20448" priority="20996">
      <formula>COUNTIF(E287,"*"&amp;TEXT($M$11,"@")&amp;"*")=1</formula>
    </cfRule>
    <cfRule type="expression" dxfId="20447" priority="20997">
      <formula>COUNTIF(E287,"*"&amp;TEXT($L$11,"@")&amp;"*")=1</formula>
    </cfRule>
    <cfRule type="expression" dxfId="20446" priority="20998">
      <formula>COUNTIF(E287,"*"&amp;TEXT($K$11,"@")&amp;"*")=1</formula>
    </cfRule>
    <cfRule type="expression" dxfId="20445" priority="20999">
      <formula>COUNTIF(E287,"*"&amp;TEXT($J$11,"@")&amp;"*")=1</formula>
    </cfRule>
    <cfRule type="expression" dxfId="20444" priority="21000">
      <formula>COUNTIF(E287,"*"&amp;TEXT($N$10,"@")&amp;"*")=1</formula>
    </cfRule>
    <cfRule type="expression" dxfId="20443" priority="21001">
      <formula>COUNTIF(E287,"*"&amp;TEXT($M$10,"@")&amp;"*")=1</formula>
    </cfRule>
    <cfRule type="expression" dxfId="20442" priority="21002">
      <formula>COUNTIF(E287,"*"&amp;TEXT($L$10,"@")&amp;"*")=1</formula>
    </cfRule>
    <cfRule type="expression" dxfId="20441" priority="21003">
      <formula>COUNTIF(E287,"*"&amp;TEXT($K$10,"@")&amp;"*")=1</formula>
    </cfRule>
    <cfRule type="expression" dxfId="20440" priority="21004">
      <formula>COUNTIF(E287,"*"&amp;TEXT($J$10,"@")&amp;"*")=1</formula>
    </cfRule>
  </conditionalFormatting>
  <conditionalFormatting sqref="F288">
    <cfRule type="expression" dxfId="20439" priority="20935">
      <formula>COUNTIF(F288,"*"&amp;TEXT($N$11,"@")&amp;"*")=1</formula>
    </cfRule>
    <cfRule type="expression" dxfId="20438" priority="20936">
      <formula>COUNTIF(F288,"*"&amp;TEXT($M$11,"@")&amp;"*")=1</formula>
    </cfRule>
    <cfRule type="expression" dxfId="20437" priority="20937">
      <formula>COUNTIF(F288,"*"&amp;TEXT($L$11,"@")&amp;"*")=1</formula>
    </cfRule>
    <cfRule type="expression" dxfId="20436" priority="20938">
      <formula>COUNTIF(F288,"*"&amp;TEXT($K$11,"@")&amp;"*")=1</formula>
    </cfRule>
    <cfRule type="expression" dxfId="20435" priority="20939">
      <formula>COUNTIF(F288,"*"&amp;TEXT($J$11,"@")&amp;"*")=1</formula>
    </cfRule>
    <cfRule type="expression" dxfId="20434" priority="20940">
      <formula>COUNTIF(F288,"*"&amp;TEXT($N$10,"@")&amp;"*")=1</formula>
    </cfRule>
    <cfRule type="expression" dxfId="20433" priority="20941">
      <formula>COUNTIF(F288,"*"&amp;TEXT($M$10,"@")&amp;"*")=1</formula>
    </cfRule>
    <cfRule type="expression" dxfId="20432" priority="20942">
      <formula>COUNTIF(F288,"*"&amp;TEXT($L$10,"@")&amp;"*")=1</formula>
    </cfRule>
    <cfRule type="expression" dxfId="20431" priority="20943">
      <formula>COUNTIF(F288,"*"&amp;TEXT($K$10,"@")&amp;"*")=1</formula>
    </cfRule>
    <cfRule type="expression" dxfId="20430" priority="20944">
      <formula>COUNTIF(F288,"*"&amp;TEXT($J$10,"@")&amp;"*")=1</formula>
    </cfRule>
  </conditionalFormatting>
  <conditionalFormatting sqref="G288">
    <cfRule type="expression" dxfId="20429" priority="20925">
      <formula>COUNTIF(G288,"*"&amp;TEXT($N$11,"@")&amp;"*")=1</formula>
    </cfRule>
    <cfRule type="expression" dxfId="20428" priority="20926">
      <formula>COUNTIF(G288,"*"&amp;TEXT($M$11,"@")&amp;"*")=1</formula>
    </cfRule>
    <cfRule type="expression" dxfId="20427" priority="20927">
      <formula>COUNTIF(G288,"*"&amp;TEXT($L$11,"@")&amp;"*")=1</formula>
    </cfRule>
    <cfRule type="expression" dxfId="20426" priority="20928">
      <formula>COUNTIF(G288,"*"&amp;TEXT($K$11,"@")&amp;"*")=1</formula>
    </cfRule>
    <cfRule type="expression" dxfId="20425" priority="20929">
      <formula>COUNTIF(G288,"*"&amp;TEXT($J$11,"@")&amp;"*")=1</formula>
    </cfRule>
    <cfRule type="expression" dxfId="20424" priority="20930">
      <formula>COUNTIF(G288,"*"&amp;TEXT($N$10,"@")&amp;"*")=1</formula>
    </cfRule>
    <cfRule type="expression" dxfId="20423" priority="20931">
      <formula>COUNTIF(G288,"*"&amp;TEXT($M$10,"@")&amp;"*")=1</formula>
    </cfRule>
    <cfRule type="expression" dxfId="20422" priority="20932">
      <formula>COUNTIF(G288,"*"&amp;TEXT($L$10,"@")&amp;"*")=1</formula>
    </cfRule>
    <cfRule type="expression" dxfId="20421" priority="20933">
      <formula>COUNTIF(G288,"*"&amp;TEXT($K$10,"@")&amp;"*")=1</formula>
    </cfRule>
    <cfRule type="expression" dxfId="20420" priority="20934">
      <formula>COUNTIF(G288,"*"&amp;TEXT($J$10,"@")&amp;"*")=1</formula>
    </cfRule>
  </conditionalFormatting>
  <conditionalFormatting sqref="H288">
    <cfRule type="expression" dxfId="20419" priority="20915">
      <formula>COUNTIF(H288,"*"&amp;TEXT($N$11,"@")&amp;"*")=1</formula>
    </cfRule>
    <cfRule type="expression" dxfId="20418" priority="20916">
      <formula>COUNTIF(H288,"*"&amp;TEXT($M$11,"@")&amp;"*")=1</formula>
    </cfRule>
    <cfRule type="expression" dxfId="20417" priority="20917">
      <formula>COUNTIF(H288,"*"&amp;TEXT($L$11,"@")&amp;"*")=1</formula>
    </cfRule>
    <cfRule type="expression" dxfId="20416" priority="20918">
      <formula>COUNTIF(H288,"*"&amp;TEXT($K$11,"@")&amp;"*")=1</formula>
    </cfRule>
    <cfRule type="expression" dxfId="20415" priority="20919">
      <formula>COUNTIF(H288,"*"&amp;TEXT($J$11,"@")&amp;"*")=1</formula>
    </cfRule>
    <cfRule type="expression" dxfId="20414" priority="20920">
      <formula>COUNTIF(H288,"*"&amp;TEXT($N$10,"@")&amp;"*")=1</formula>
    </cfRule>
    <cfRule type="expression" dxfId="20413" priority="20921">
      <formula>COUNTIF(H288,"*"&amp;TEXT($M$10,"@")&amp;"*")=1</formula>
    </cfRule>
    <cfRule type="expression" dxfId="20412" priority="20922">
      <formula>COUNTIF(H288,"*"&amp;TEXT($L$10,"@")&amp;"*")=1</formula>
    </cfRule>
    <cfRule type="expression" dxfId="20411" priority="20923">
      <formula>COUNTIF(H288,"*"&amp;TEXT($K$10,"@")&amp;"*")=1</formula>
    </cfRule>
    <cfRule type="expression" dxfId="20410" priority="20924">
      <formula>COUNTIF(H288,"*"&amp;TEXT($J$10,"@")&amp;"*")=1</formula>
    </cfRule>
  </conditionalFormatting>
  <conditionalFormatting sqref="D288">
    <cfRule type="expression" dxfId="20409" priority="20955">
      <formula>COUNTIF(D288,"*"&amp;TEXT($N$11,"@")&amp;"*")=1</formula>
    </cfRule>
    <cfRule type="expression" dxfId="20408" priority="20956">
      <formula>COUNTIF(D288,"*"&amp;TEXT($M$11,"@")&amp;"*")=1</formula>
    </cfRule>
    <cfRule type="expression" dxfId="20407" priority="20957">
      <formula>COUNTIF(D288,"*"&amp;TEXT($L$11,"@")&amp;"*")=1</formula>
    </cfRule>
    <cfRule type="expression" dxfId="20406" priority="20958">
      <formula>COUNTIF(D288,"*"&amp;TEXT($K$11,"@")&amp;"*")=1</formula>
    </cfRule>
    <cfRule type="expression" dxfId="20405" priority="20959">
      <formula>COUNTIF(D288,"*"&amp;TEXT($J$11,"@")&amp;"*")=1</formula>
    </cfRule>
    <cfRule type="expression" dxfId="20404" priority="20960">
      <formula>COUNTIF(D288,"*"&amp;TEXT($N$10,"@")&amp;"*")=1</formula>
    </cfRule>
    <cfRule type="expression" dxfId="20403" priority="20961">
      <formula>COUNTIF(D288,"*"&amp;TEXT($M$10,"@")&amp;"*")=1</formula>
    </cfRule>
    <cfRule type="expression" dxfId="20402" priority="20962">
      <formula>COUNTIF(D288,"*"&amp;TEXT($L$10,"@")&amp;"*")=1</formula>
    </cfRule>
    <cfRule type="expression" dxfId="20401" priority="20963">
      <formula>COUNTIF(D288,"*"&amp;TEXT($K$10,"@")&amp;"*")=1</formula>
    </cfRule>
    <cfRule type="expression" dxfId="20400" priority="20964">
      <formula>COUNTIF(D288,"*"&amp;TEXT($J$10,"@")&amp;"*")=1</formula>
    </cfRule>
  </conditionalFormatting>
  <conditionalFormatting sqref="E288">
    <cfRule type="expression" dxfId="20399" priority="20945">
      <formula>COUNTIF(E288,"*"&amp;TEXT($N$11,"@")&amp;"*")=1</formula>
    </cfRule>
    <cfRule type="expression" dxfId="20398" priority="20946">
      <formula>COUNTIF(E288,"*"&amp;TEXT($M$11,"@")&amp;"*")=1</formula>
    </cfRule>
    <cfRule type="expression" dxfId="20397" priority="20947">
      <formula>COUNTIF(E288,"*"&amp;TEXT($L$11,"@")&amp;"*")=1</formula>
    </cfRule>
    <cfRule type="expression" dxfId="20396" priority="20948">
      <formula>COUNTIF(E288,"*"&amp;TEXT($K$11,"@")&amp;"*")=1</formula>
    </cfRule>
    <cfRule type="expression" dxfId="20395" priority="20949">
      <formula>COUNTIF(E288,"*"&amp;TEXT($J$11,"@")&amp;"*")=1</formula>
    </cfRule>
    <cfRule type="expression" dxfId="20394" priority="20950">
      <formula>COUNTIF(E288,"*"&amp;TEXT($N$10,"@")&amp;"*")=1</formula>
    </cfRule>
    <cfRule type="expression" dxfId="20393" priority="20951">
      <formula>COUNTIF(E288,"*"&amp;TEXT($M$10,"@")&amp;"*")=1</formula>
    </cfRule>
    <cfRule type="expression" dxfId="20392" priority="20952">
      <formula>COUNTIF(E288,"*"&amp;TEXT($L$10,"@")&amp;"*")=1</formula>
    </cfRule>
    <cfRule type="expression" dxfId="20391" priority="20953">
      <formula>COUNTIF(E288,"*"&amp;TEXT($K$10,"@")&amp;"*")=1</formula>
    </cfRule>
    <cfRule type="expression" dxfId="20390" priority="20954">
      <formula>COUNTIF(E288,"*"&amp;TEXT($J$10,"@")&amp;"*")=1</formula>
    </cfRule>
  </conditionalFormatting>
  <conditionalFormatting sqref="F265">
    <cfRule type="expression" dxfId="20389" priority="20735">
      <formula>COUNTIF(F265,"*"&amp;TEXT($N$11,"@")&amp;"*")=1</formula>
    </cfRule>
    <cfRule type="expression" dxfId="20388" priority="20736">
      <formula>COUNTIF(F265,"*"&amp;TEXT($M$11,"@")&amp;"*")=1</formula>
    </cfRule>
    <cfRule type="expression" dxfId="20387" priority="20737">
      <formula>COUNTIF(F265,"*"&amp;TEXT($L$11,"@")&amp;"*")=1</formula>
    </cfRule>
    <cfRule type="expression" dxfId="20386" priority="20738">
      <formula>COUNTIF(F265,"*"&amp;TEXT($K$11,"@")&amp;"*")=1</formula>
    </cfRule>
    <cfRule type="expression" dxfId="20385" priority="20739">
      <formula>COUNTIF(F265,"*"&amp;TEXT($J$11,"@")&amp;"*")=1</formula>
    </cfRule>
    <cfRule type="expression" dxfId="20384" priority="20740">
      <formula>COUNTIF(F265,"*"&amp;TEXT($N$10,"@")&amp;"*")=1</formula>
    </cfRule>
    <cfRule type="expression" dxfId="20383" priority="20741">
      <formula>COUNTIF(F265,"*"&amp;TEXT($M$10,"@")&amp;"*")=1</formula>
    </cfRule>
    <cfRule type="expression" dxfId="20382" priority="20742">
      <formula>COUNTIF(F265,"*"&amp;TEXT($L$10,"@")&amp;"*")=1</formula>
    </cfRule>
    <cfRule type="expression" dxfId="20381" priority="20743">
      <formula>COUNTIF(F265,"*"&amp;TEXT($K$10,"@")&amp;"*")=1</formula>
    </cfRule>
    <cfRule type="expression" dxfId="20380" priority="20744">
      <formula>COUNTIF(F265,"*"&amp;TEXT($J$10,"@")&amp;"*")=1</formula>
    </cfRule>
  </conditionalFormatting>
  <conditionalFormatting sqref="G265">
    <cfRule type="expression" dxfId="20379" priority="20725">
      <formula>COUNTIF(G265,"*"&amp;TEXT($N$11,"@")&amp;"*")=1</formula>
    </cfRule>
    <cfRule type="expression" dxfId="20378" priority="20726">
      <formula>COUNTIF(G265,"*"&amp;TEXT($M$11,"@")&amp;"*")=1</formula>
    </cfRule>
    <cfRule type="expression" dxfId="20377" priority="20727">
      <formula>COUNTIF(G265,"*"&amp;TEXT($L$11,"@")&amp;"*")=1</formula>
    </cfRule>
    <cfRule type="expression" dxfId="20376" priority="20728">
      <formula>COUNTIF(G265,"*"&amp;TEXT($K$11,"@")&amp;"*")=1</formula>
    </cfRule>
    <cfRule type="expression" dxfId="20375" priority="20729">
      <formula>COUNTIF(G265,"*"&amp;TEXT($J$11,"@")&amp;"*")=1</formula>
    </cfRule>
    <cfRule type="expression" dxfId="20374" priority="20730">
      <formula>COUNTIF(G265,"*"&amp;TEXT($N$10,"@")&amp;"*")=1</formula>
    </cfRule>
    <cfRule type="expression" dxfId="20373" priority="20731">
      <formula>COUNTIF(G265,"*"&amp;TEXT($M$10,"@")&amp;"*")=1</formula>
    </cfRule>
    <cfRule type="expression" dxfId="20372" priority="20732">
      <formula>COUNTIF(G265,"*"&amp;TEXT($L$10,"@")&amp;"*")=1</formula>
    </cfRule>
    <cfRule type="expression" dxfId="20371" priority="20733">
      <formula>COUNTIF(G265,"*"&amp;TEXT($K$10,"@")&amp;"*")=1</formula>
    </cfRule>
    <cfRule type="expression" dxfId="20370" priority="20734">
      <formula>COUNTIF(G265,"*"&amp;TEXT($J$10,"@")&amp;"*")=1</formula>
    </cfRule>
  </conditionalFormatting>
  <conditionalFormatting sqref="H265">
    <cfRule type="expression" dxfId="20369" priority="20715">
      <formula>COUNTIF(H265,"*"&amp;TEXT($N$11,"@")&amp;"*")=1</formula>
    </cfRule>
    <cfRule type="expression" dxfId="20368" priority="20716">
      <formula>COUNTIF(H265,"*"&amp;TEXT($M$11,"@")&amp;"*")=1</formula>
    </cfRule>
    <cfRule type="expression" dxfId="20367" priority="20717">
      <formula>COUNTIF(H265,"*"&amp;TEXT($L$11,"@")&amp;"*")=1</formula>
    </cfRule>
    <cfRule type="expression" dxfId="20366" priority="20718">
      <formula>COUNTIF(H265,"*"&amp;TEXT($K$11,"@")&amp;"*")=1</formula>
    </cfRule>
    <cfRule type="expression" dxfId="20365" priority="20719">
      <formula>COUNTIF(H265,"*"&amp;TEXT($J$11,"@")&amp;"*")=1</formula>
    </cfRule>
    <cfRule type="expression" dxfId="20364" priority="20720">
      <formula>COUNTIF(H265,"*"&amp;TEXT($N$10,"@")&amp;"*")=1</formula>
    </cfRule>
    <cfRule type="expression" dxfId="20363" priority="20721">
      <formula>COUNTIF(H265,"*"&amp;TEXT($M$10,"@")&amp;"*")=1</formula>
    </cfRule>
    <cfRule type="expression" dxfId="20362" priority="20722">
      <formula>COUNTIF(H265,"*"&amp;TEXT($L$10,"@")&amp;"*")=1</formula>
    </cfRule>
    <cfRule type="expression" dxfId="20361" priority="20723">
      <formula>COUNTIF(H265,"*"&amp;TEXT($K$10,"@")&amp;"*")=1</formula>
    </cfRule>
    <cfRule type="expression" dxfId="20360" priority="20724">
      <formula>COUNTIF(H265,"*"&amp;TEXT($J$10,"@")&amp;"*")=1</formula>
    </cfRule>
  </conditionalFormatting>
  <conditionalFormatting sqref="D265">
    <cfRule type="expression" dxfId="20359" priority="20755">
      <formula>COUNTIF(D265,"*"&amp;TEXT($N$11,"@")&amp;"*")=1</formula>
    </cfRule>
    <cfRule type="expression" dxfId="20358" priority="20756">
      <formula>COUNTIF(D265,"*"&amp;TEXT($M$11,"@")&amp;"*")=1</formula>
    </cfRule>
    <cfRule type="expression" dxfId="20357" priority="20757">
      <formula>COUNTIF(D265,"*"&amp;TEXT($L$11,"@")&amp;"*")=1</formula>
    </cfRule>
    <cfRule type="expression" dxfId="20356" priority="20758">
      <formula>COUNTIF(D265,"*"&amp;TEXT($K$11,"@")&amp;"*")=1</formula>
    </cfRule>
    <cfRule type="expression" dxfId="20355" priority="20759">
      <formula>COUNTIF(D265,"*"&amp;TEXT($J$11,"@")&amp;"*")=1</formula>
    </cfRule>
    <cfRule type="expression" dxfId="20354" priority="20760">
      <formula>COUNTIF(D265,"*"&amp;TEXT($N$10,"@")&amp;"*")=1</formula>
    </cfRule>
    <cfRule type="expression" dxfId="20353" priority="20761">
      <formula>COUNTIF(D265,"*"&amp;TEXT($M$10,"@")&amp;"*")=1</formula>
    </cfRule>
    <cfRule type="expression" dxfId="20352" priority="20762">
      <formula>COUNTIF(D265,"*"&amp;TEXT($L$10,"@")&amp;"*")=1</formula>
    </cfRule>
    <cfRule type="expression" dxfId="20351" priority="20763">
      <formula>COUNTIF(D265,"*"&amp;TEXT($K$10,"@")&amp;"*")=1</formula>
    </cfRule>
    <cfRule type="expression" dxfId="20350" priority="20764">
      <formula>COUNTIF(D265,"*"&amp;TEXT($J$10,"@")&amp;"*")=1</formula>
    </cfRule>
  </conditionalFormatting>
  <conditionalFormatting sqref="E265">
    <cfRule type="expression" dxfId="20349" priority="730">
      <formula>I241&gt;=1</formula>
    </cfRule>
    <cfRule type="expression" dxfId="20348" priority="20745">
      <formula>COUNTIF(E265,"*"&amp;TEXT($N$11,"@")&amp;"*")=1</formula>
    </cfRule>
    <cfRule type="expression" dxfId="20347" priority="20746">
      <formula>COUNTIF(E265,"*"&amp;TEXT($M$11,"@")&amp;"*")=1</formula>
    </cfRule>
    <cfRule type="expression" dxfId="20346" priority="20747">
      <formula>COUNTIF(E265,"*"&amp;TEXT($L$11,"@")&amp;"*")=1</formula>
    </cfRule>
    <cfRule type="expression" dxfId="20345" priority="20748">
      <formula>COUNTIF(E265,"*"&amp;TEXT($K$11,"@")&amp;"*")=1</formula>
    </cfRule>
    <cfRule type="expression" dxfId="20344" priority="20749">
      <formula>COUNTIF(E265,"*"&amp;TEXT($J$11,"@")&amp;"*")=1</formula>
    </cfRule>
    <cfRule type="expression" dxfId="20343" priority="20750">
      <formula>COUNTIF(E265,"*"&amp;TEXT($N$10,"@")&amp;"*")=1</formula>
    </cfRule>
    <cfRule type="expression" dxfId="20342" priority="20751">
      <formula>COUNTIF(E265,"*"&amp;TEXT($M$10,"@")&amp;"*")=1</formula>
    </cfRule>
    <cfRule type="expression" dxfId="20341" priority="20752">
      <formula>COUNTIF(E265,"*"&amp;TEXT($L$10,"@")&amp;"*")=1</formula>
    </cfRule>
    <cfRule type="expression" dxfId="20340" priority="20753">
      <formula>COUNTIF(E265,"*"&amp;TEXT($K$10,"@")&amp;"*")=1</formula>
    </cfRule>
    <cfRule type="expression" dxfId="20339" priority="20754">
      <formula>COUNTIF(E265,"*"&amp;TEXT($J$10,"@")&amp;"*")=1</formula>
    </cfRule>
  </conditionalFormatting>
  <conditionalFormatting sqref="F266">
    <cfRule type="expression" dxfId="20338" priority="20685">
      <formula>COUNTIF(F266,"*"&amp;TEXT($N$11,"@")&amp;"*")=1</formula>
    </cfRule>
    <cfRule type="expression" dxfId="20337" priority="20686">
      <formula>COUNTIF(F266,"*"&amp;TEXT($M$11,"@")&amp;"*")=1</formula>
    </cfRule>
    <cfRule type="expression" dxfId="20336" priority="20687">
      <formula>COUNTIF(F266,"*"&amp;TEXT($L$11,"@")&amp;"*")=1</formula>
    </cfRule>
    <cfRule type="expression" dxfId="20335" priority="20688">
      <formula>COUNTIF(F266,"*"&amp;TEXT($K$11,"@")&amp;"*")=1</formula>
    </cfRule>
    <cfRule type="expression" dxfId="20334" priority="20689">
      <formula>COUNTIF(F266,"*"&amp;TEXT($J$11,"@")&amp;"*")=1</formula>
    </cfRule>
    <cfRule type="expression" dxfId="20333" priority="20690">
      <formula>COUNTIF(F266,"*"&amp;TEXT($N$10,"@")&amp;"*")=1</formula>
    </cfRule>
    <cfRule type="expression" dxfId="20332" priority="20691">
      <formula>COUNTIF(F266,"*"&amp;TEXT($M$10,"@")&amp;"*")=1</formula>
    </cfRule>
    <cfRule type="expression" dxfId="20331" priority="20692">
      <formula>COUNTIF(F266,"*"&amp;TEXT($L$10,"@")&amp;"*")=1</formula>
    </cfRule>
    <cfRule type="expression" dxfId="20330" priority="20693">
      <formula>COUNTIF(F266,"*"&amp;TEXT($K$10,"@")&amp;"*")=1</formula>
    </cfRule>
    <cfRule type="expression" dxfId="20329" priority="20694">
      <formula>COUNTIF(F266,"*"&amp;TEXT($J$10,"@")&amp;"*")=1</formula>
    </cfRule>
  </conditionalFormatting>
  <conditionalFormatting sqref="G266">
    <cfRule type="expression" dxfId="20328" priority="20675">
      <formula>COUNTIF(G266,"*"&amp;TEXT($N$11,"@")&amp;"*")=1</formula>
    </cfRule>
    <cfRule type="expression" dxfId="20327" priority="20676">
      <formula>COUNTIF(G266,"*"&amp;TEXT($M$11,"@")&amp;"*")=1</formula>
    </cfRule>
    <cfRule type="expression" dxfId="20326" priority="20677">
      <formula>COUNTIF(G266,"*"&amp;TEXT($L$11,"@")&amp;"*")=1</formula>
    </cfRule>
    <cfRule type="expression" dxfId="20325" priority="20678">
      <formula>COUNTIF(G266,"*"&amp;TEXT($K$11,"@")&amp;"*")=1</formula>
    </cfRule>
    <cfRule type="expression" dxfId="20324" priority="20679">
      <formula>COUNTIF(G266,"*"&amp;TEXT($J$11,"@")&amp;"*")=1</formula>
    </cfRule>
    <cfRule type="expression" dxfId="20323" priority="20680">
      <formula>COUNTIF(G266,"*"&amp;TEXT($N$10,"@")&amp;"*")=1</formula>
    </cfRule>
    <cfRule type="expression" dxfId="20322" priority="20681">
      <formula>COUNTIF(G266,"*"&amp;TEXT($M$10,"@")&amp;"*")=1</formula>
    </cfRule>
    <cfRule type="expression" dxfId="20321" priority="20682">
      <formula>COUNTIF(G266,"*"&amp;TEXT($L$10,"@")&amp;"*")=1</formula>
    </cfRule>
    <cfRule type="expression" dxfId="20320" priority="20683">
      <formula>COUNTIF(G266,"*"&amp;TEXT($K$10,"@")&amp;"*")=1</formula>
    </cfRule>
    <cfRule type="expression" dxfId="20319" priority="20684">
      <formula>COUNTIF(G266,"*"&amp;TEXT($J$10,"@")&amp;"*")=1</formula>
    </cfRule>
  </conditionalFormatting>
  <conditionalFormatting sqref="H266">
    <cfRule type="expression" dxfId="20318" priority="20665">
      <formula>COUNTIF(H266,"*"&amp;TEXT($N$11,"@")&amp;"*")=1</formula>
    </cfRule>
    <cfRule type="expression" dxfId="20317" priority="20666">
      <formula>COUNTIF(H266,"*"&amp;TEXT($M$11,"@")&amp;"*")=1</formula>
    </cfRule>
    <cfRule type="expression" dxfId="20316" priority="20667">
      <formula>COUNTIF(H266,"*"&amp;TEXT($L$11,"@")&amp;"*")=1</formula>
    </cfRule>
    <cfRule type="expression" dxfId="20315" priority="20668">
      <formula>COUNTIF(H266,"*"&amp;TEXT($K$11,"@")&amp;"*")=1</formula>
    </cfRule>
    <cfRule type="expression" dxfId="20314" priority="20669">
      <formula>COUNTIF(H266,"*"&amp;TEXT($J$11,"@")&amp;"*")=1</formula>
    </cfRule>
    <cfRule type="expression" dxfId="20313" priority="20670">
      <formula>COUNTIF(H266,"*"&amp;TEXT($N$10,"@")&amp;"*")=1</formula>
    </cfRule>
    <cfRule type="expression" dxfId="20312" priority="20671">
      <formula>COUNTIF(H266,"*"&amp;TEXT($M$10,"@")&amp;"*")=1</formula>
    </cfRule>
    <cfRule type="expression" dxfId="20311" priority="20672">
      <formula>COUNTIF(H266,"*"&amp;TEXT($L$10,"@")&amp;"*")=1</formula>
    </cfRule>
    <cfRule type="expression" dxfId="20310" priority="20673">
      <formula>COUNTIF(H266,"*"&amp;TEXT($K$10,"@")&amp;"*")=1</formula>
    </cfRule>
    <cfRule type="expression" dxfId="20309" priority="20674">
      <formula>COUNTIF(H266,"*"&amp;TEXT($J$10,"@")&amp;"*")=1</formula>
    </cfRule>
  </conditionalFormatting>
  <conditionalFormatting sqref="D266">
    <cfRule type="expression" dxfId="20308" priority="20705">
      <formula>COUNTIF(D266,"*"&amp;TEXT($N$11,"@")&amp;"*")=1</formula>
    </cfRule>
    <cfRule type="expression" dxfId="20307" priority="20706">
      <formula>COUNTIF(D266,"*"&amp;TEXT($M$11,"@")&amp;"*")=1</formula>
    </cfRule>
    <cfRule type="expression" dxfId="20306" priority="20707">
      <formula>COUNTIF(D266,"*"&amp;TEXT($L$11,"@")&amp;"*")=1</formula>
    </cfRule>
    <cfRule type="expression" dxfId="20305" priority="20708">
      <formula>COUNTIF(D266,"*"&amp;TEXT($K$11,"@")&amp;"*")=1</formula>
    </cfRule>
    <cfRule type="expression" dxfId="20304" priority="20709">
      <formula>COUNTIF(D266,"*"&amp;TEXT($J$11,"@")&amp;"*")=1</formula>
    </cfRule>
    <cfRule type="expression" dxfId="20303" priority="20710">
      <formula>COUNTIF(D266,"*"&amp;TEXT($N$10,"@")&amp;"*")=1</formula>
    </cfRule>
    <cfRule type="expression" dxfId="20302" priority="20711">
      <formula>COUNTIF(D266,"*"&amp;TEXT($M$10,"@")&amp;"*")=1</formula>
    </cfRule>
    <cfRule type="expression" dxfId="20301" priority="20712">
      <formula>COUNTIF(D266,"*"&amp;TEXT($L$10,"@")&amp;"*")=1</formula>
    </cfRule>
    <cfRule type="expression" dxfId="20300" priority="20713">
      <formula>COUNTIF(D266,"*"&amp;TEXT($K$10,"@")&amp;"*")=1</formula>
    </cfRule>
    <cfRule type="expression" dxfId="20299" priority="20714">
      <formula>COUNTIF(D266,"*"&amp;TEXT($J$10,"@")&amp;"*")=1</formula>
    </cfRule>
  </conditionalFormatting>
  <conditionalFormatting sqref="E266">
    <cfRule type="expression" dxfId="20298" priority="20695">
      <formula>COUNTIF(E266,"*"&amp;TEXT($N$11,"@")&amp;"*")=1</formula>
    </cfRule>
    <cfRule type="expression" dxfId="20297" priority="20696">
      <formula>COUNTIF(E266,"*"&amp;TEXT($M$11,"@")&amp;"*")=1</formula>
    </cfRule>
    <cfRule type="expression" dxfId="20296" priority="20697">
      <formula>COUNTIF(E266,"*"&amp;TEXT($L$11,"@")&amp;"*")=1</formula>
    </cfRule>
    <cfRule type="expression" dxfId="20295" priority="20698">
      <formula>COUNTIF(E266,"*"&amp;TEXT($K$11,"@")&amp;"*")=1</formula>
    </cfRule>
    <cfRule type="expression" dxfId="20294" priority="20699">
      <formula>COUNTIF(E266,"*"&amp;TEXT($J$11,"@")&amp;"*")=1</formula>
    </cfRule>
    <cfRule type="expression" dxfId="20293" priority="20700">
      <formula>COUNTIF(E266,"*"&amp;TEXT($N$10,"@")&amp;"*")=1</formula>
    </cfRule>
    <cfRule type="expression" dxfId="20292" priority="20701">
      <formula>COUNTIF(E266,"*"&amp;TEXT($M$10,"@")&amp;"*")=1</formula>
    </cfRule>
    <cfRule type="expression" dxfId="20291" priority="20702">
      <formula>COUNTIF(E266,"*"&amp;TEXT($L$10,"@")&amp;"*")=1</formula>
    </cfRule>
    <cfRule type="expression" dxfId="20290" priority="20703">
      <formula>COUNTIF(E266,"*"&amp;TEXT($K$10,"@")&amp;"*")=1</formula>
    </cfRule>
    <cfRule type="expression" dxfId="20289" priority="20704">
      <formula>COUNTIF(E266,"*"&amp;TEXT($J$10,"@")&amp;"*")=1</formula>
    </cfRule>
  </conditionalFormatting>
  <conditionalFormatting sqref="F267">
    <cfRule type="expression" dxfId="20288" priority="20635">
      <formula>COUNTIF(F267,"*"&amp;TEXT($N$11,"@")&amp;"*")=1</formula>
    </cfRule>
    <cfRule type="expression" dxfId="20287" priority="20636">
      <formula>COUNTIF(F267,"*"&amp;TEXT($M$11,"@")&amp;"*")=1</formula>
    </cfRule>
    <cfRule type="expression" dxfId="20286" priority="20637">
      <formula>COUNTIF(F267,"*"&amp;TEXT($L$11,"@")&amp;"*")=1</formula>
    </cfRule>
    <cfRule type="expression" dxfId="20285" priority="20638">
      <formula>COUNTIF(F267,"*"&amp;TEXT($K$11,"@")&amp;"*")=1</formula>
    </cfRule>
    <cfRule type="expression" dxfId="20284" priority="20639">
      <formula>COUNTIF(F267,"*"&amp;TEXT($J$11,"@")&amp;"*")=1</formula>
    </cfRule>
    <cfRule type="expression" dxfId="20283" priority="20640">
      <formula>COUNTIF(F267,"*"&amp;TEXT($N$10,"@")&amp;"*")=1</formula>
    </cfRule>
    <cfRule type="expression" dxfId="20282" priority="20641">
      <formula>COUNTIF(F267,"*"&amp;TEXT($M$10,"@")&amp;"*")=1</formula>
    </cfRule>
    <cfRule type="expression" dxfId="20281" priority="20642">
      <formula>COUNTIF(F267,"*"&amp;TEXT($L$10,"@")&amp;"*")=1</formula>
    </cfRule>
    <cfRule type="expression" dxfId="20280" priority="20643">
      <formula>COUNTIF(F267,"*"&amp;TEXT($K$10,"@")&amp;"*")=1</formula>
    </cfRule>
    <cfRule type="expression" dxfId="20279" priority="20644">
      <formula>COUNTIF(F267,"*"&amp;TEXT($J$10,"@")&amp;"*")=1</formula>
    </cfRule>
  </conditionalFormatting>
  <conditionalFormatting sqref="G267">
    <cfRule type="expression" dxfId="20278" priority="20625">
      <formula>COUNTIF(G267,"*"&amp;TEXT($N$11,"@")&amp;"*")=1</formula>
    </cfRule>
    <cfRule type="expression" dxfId="20277" priority="20626">
      <formula>COUNTIF(G267,"*"&amp;TEXT($M$11,"@")&amp;"*")=1</formula>
    </cfRule>
    <cfRule type="expression" dxfId="20276" priority="20627">
      <formula>COUNTIF(G267,"*"&amp;TEXT($L$11,"@")&amp;"*")=1</formula>
    </cfRule>
    <cfRule type="expression" dxfId="20275" priority="20628">
      <formula>COUNTIF(G267,"*"&amp;TEXT($K$11,"@")&amp;"*")=1</formula>
    </cfRule>
    <cfRule type="expression" dxfId="20274" priority="20629">
      <formula>COUNTIF(G267,"*"&amp;TEXT($J$11,"@")&amp;"*")=1</formula>
    </cfRule>
    <cfRule type="expression" dxfId="20273" priority="20630">
      <formula>COUNTIF(G267,"*"&amp;TEXT($N$10,"@")&amp;"*")=1</formula>
    </cfRule>
    <cfRule type="expression" dxfId="20272" priority="20631">
      <formula>COUNTIF(G267,"*"&amp;TEXT($M$10,"@")&amp;"*")=1</formula>
    </cfRule>
    <cfRule type="expression" dxfId="20271" priority="20632">
      <formula>COUNTIF(G267,"*"&amp;TEXT($L$10,"@")&amp;"*")=1</formula>
    </cfRule>
    <cfRule type="expression" dxfId="20270" priority="20633">
      <formula>COUNTIF(G267,"*"&amp;TEXT($K$10,"@")&amp;"*")=1</formula>
    </cfRule>
    <cfRule type="expression" dxfId="20269" priority="20634">
      <formula>COUNTIF(G267,"*"&amp;TEXT($J$10,"@")&amp;"*")=1</formula>
    </cfRule>
  </conditionalFormatting>
  <conditionalFormatting sqref="G268">
    <cfRule type="expression" dxfId="20268" priority="20575">
      <formula>COUNTIF(G268,"*"&amp;TEXT($N$11,"@")&amp;"*")=1</formula>
    </cfRule>
    <cfRule type="expression" dxfId="20267" priority="20576">
      <formula>COUNTIF(G268,"*"&amp;TEXT($M$11,"@")&amp;"*")=1</formula>
    </cfRule>
    <cfRule type="expression" dxfId="20266" priority="20577">
      <formula>COUNTIF(G268,"*"&amp;TEXT($L$11,"@")&amp;"*")=1</formula>
    </cfRule>
    <cfRule type="expression" dxfId="20265" priority="20578">
      <formula>COUNTIF(G268,"*"&amp;TEXT($K$11,"@")&amp;"*")=1</formula>
    </cfRule>
    <cfRule type="expression" dxfId="20264" priority="20579">
      <formula>COUNTIF(G268,"*"&amp;TEXT($J$11,"@")&amp;"*")=1</formula>
    </cfRule>
    <cfRule type="expression" dxfId="20263" priority="20580">
      <formula>COUNTIF(G268,"*"&amp;TEXT($N$10,"@")&amp;"*")=1</formula>
    </cfRule>
    <cfRule type="expression" dxfId="20262" priority="20581">
      <formula>COUNTIF(G268,"*"&amp;TEXT($M$10,"@")&amp;"*")=1</formula>
    </cfRule>
    <cfRule type="expression" dxfId="20261" priority="20582">
      <formula>COUNTIF(G268,"*"&amp;TEXT($L$10,"@")&amp;"*")=1</formula>
    </cfRule>
    <cfRule type="expression" dxfId="20260" priority="20583">
      <formula>COUNTIF(G268,"*"&amp;TEXT($K$10,"@")&amp;"*")=1</formula>
    </cfRule>
    <cfRule type="expression" dxfId="20259" priority="20584">
      <formula>COUNTIF(G268,"*"&amp;TEXT($J$10,"@")&amp;"*")=1</formula>
    </cfRule>
  </conditionalFormatting>
  <conditionalFormatting sqref="H268">
    <cfRule type="expression" dxfId="20258" priority="20565">
      <formula>COUNTIF(H268,"*"&amp;TEXT($N$11,"@")&amp;"*")=1</formula>
    </cfRule>
    <cfRule type="expression" dxfId="20257" priority="20566">
      <formula>COUNTIF(H268,"*"&amp;TEXT($M$11,"@")&amp;"*")=1</formula>
    </cfRule>
    <cfRule type="expression" dxfId="20256" priority="20567">
      <formula>COUNTIF(H268,"*"&amp;TEXT($L$11,"@")&amp;"*")=1</formula>
    </cfRule>
    <cfRule type="expression" dxfId="20255" priority="20568">
      <formula>COUNTIF(H268,"*"&amp;TEXT($K$11,"@")&amp;"*")=1</formula>
    </cfRule>
    <cfRule type="expression" dxfId="20254" priority="20569">
      <formula>COUNTIF(H268,"*"&amp;TEXT($J$11,"@")&amp;"*")=1</formula>
    </cfRule>
    <cfRule type="expression" dxfId="20253" priority="20570">
      <formula>COUNTIF(H268,"*"&amp;TEXT($N$10,"@")&amp;"*")=1</formula>
    </cfRule>
    <cfRule type="expression" dxfId="20252" priority="20571">
      <formula>COUNTIF(H268,"*"&amp;TEXT($M$10,"@")&amp;"*")=1</formula>
    </cfRule>
    <cfRule type="expression" dxfId="20251" priority="20572">
      <formula>COUNTIF(H268,"*"&amp;TEXT($L$10,"@")&amp;"*")=1</formula>
    </cfRule>
    <cfRule type="expression" dxfId="20250" priority="20573">
      <formula>COUNTIF(H268,"*"&amp;TEXT($K$10,"@")&amp;"*")=1</formula>
    </cfRule>
    <cfRule type="expression" dxfId="20249" priority="20574">
      <formula>COUNTIF(H268,"*"&amp;TEXT($J$10,"@")&amp;"*")=1</formula>
    </cfRule>
  </conditionalFormatting>
  <conditionalFormatting sqref="D268">
    <cfRule type="expression" dxfId="20248" priority="20605">
      <formula>COUNTIF(D268,"*"&amp;TEXT($N$11,"@")&amp;"*")=1</formula>
    </cfRule>
    <cfRule type="expression" dxfId="20247" priority="20606">
      <formula>COUNTIF(D268,"*"&amp;TEXT($M$11,"@")&amp;"*")=1</formula>
    </cfRule>
    <cfRule type="expression" dxfId="20246" priority="20607">
      <formula>COUNTIF(D268,"*"&amp;TEXT($L$11,"@")&amp;"*")=1</formula>
    </cfRule>
    <cfRule type="expression" dxfId="20245" priority="20608">
      <formula>COUNTIF(D268,"*"&amp;TEXT($K$11,"@")&amp;"*")=1</formula>
    </cfRule>
    <cfRule type="expression" dxfId="20244" priority="20609">
      <formula>COUNTIF(D268,"*"&amp;TEXT($J$11,"@")&amp;"*")=1</formula>
    </cfRule>
    <cfRule type="expression" dxfId="20243" priority="20610">
      <formula>COUNTIF(D268,"*"&amp;TEXT($N$10,"@")&amp;"*")=1</formula>
    </cfRule>
    <cfRule type="expression" dxfId="20242" priority="20611">
      <formula>COUNTIF(D268,"*"&amp;TEXT($M$10,"@")&amp;"*")=1</formula>
    </cfRule>
    <cfRule type="expression" dxfId="20241" priority="20612">
      <formula>COUNTIF(D268,"*"&amp;TEXT($L$10,"@")&amp;"*")=1</formula>
    </cfRule>
    <cfRule type="expression" dxfId="20240" priority="20613">
      <formula>COUNTIF(D268,"*"&amp;TEXT($K$10,"@")&amp;"*")=1</formula>
    </cfRule>
    <cfRule type="expression" dxfId="20239" priority="20614">
      <formula>COUNTIF(D268,"*"&amp;TEXT($J$10,"@")&amp;"*")=1</formula>
    </cfRule>
  </conditionalFormatting>
  <conditionalFormatting sqref="F269">
    <cfRule type="expression" dxfId="20238" priority="20535">
      <formula>COUNTIF(F269,"*"&amp;TEXT($N$11,"@")&amp;"*")=1</formula>
    </cfRule>
    <cfRule type="expression" dxfId="20237" priority="20536">
      <formula>COUNTIF(F269,"*"&amp;TEXT($M$11,"@")&amp;"*")=1</formula>
    </cfRule>
    <cfRule type="expression" dxfId="20236" priority="20537">
      <formula>COUNTIF(F269,"*"&amp;TEXT($L$11,"@")&amp;"*")=1</formula>
    </cfRule>
    <cfRule type="expression" dxfId="20235" priority="20538">
      <formula>COUNTIF(F269,"*"&amp;TEXT($K$11,"@")&amp;"*")=1</formula>
    </cfRule>
    <cfRule type="expression" dxfId="20234" priority="20539">
      <formula>COUNTIF(F269,"*"&amp;TEXT($J$11,"@")&amp;"*")=1</formula>
    </cfRule>
    <cfRule type="expression" dxfId="20233" priority="20540">
      <formula>COUNTIF(F269,"*"&amp;TEXT($N$10,"@")&amp;"*")=1</formula>
    </cfRule>
    <cfRule type="expression" dxfId="20232" priority="20541">
      <formula>COUNTIF(F269,"*"&amp;TEXT($M$10,"@")&amp;"*")=1</formula>
    </cfRule>
    <cfRule type="expression" dxfId="20231" priority="20542">
      <formula>COUNTIF(F269,"*"&amp;TEXT($L$10,"@")&amp;"*")=1</formula>
    </cfRule>
    <cfRule type="expression" dxfId="20230" priority="20543">
      <formula>COUNTIF(F269,"*"&amp;TEXT($K$10,"@")&amp;"*")=1</formula>
    </cfRule>
    <cfRule type="expression" dxfId="20229" priority="20544">
      <formula>COUNTIF(F269,"*"&amp;TEXT($J$10,"@")&amp;"*")=1</formula>
    </cfRule>
  </conditionalFormatting>
  <conditionalFormatting sqref="G269">
    <cfRule type="expression" dxfId="20228" priority="20525">
      <formula>COUNTIF(G269,"*"&amp;TEXT($N$11,"@")&amp;"*")=1</formula>
    </cfRule>
    <cfRule type="expression" dxfId="20227" priority="20526">
      <formula>COUNTIF(G269,"*"&amp;TEXT($M$11,"@")&amp;"*")=1</formula>
    </cfRule>
    <cfRule type="expression" dxfId="20226" priority="20527">
      <formula>COUNTIF(G269,"*"&amp;TEXT($L$11,"@")&amp;"*")=1</formula>
    </cfRule>
    <cfRule type="expression" dxfId="20225" priority="20528">
      <formula>COUNTIF(G269,"*"&amp;TEXT($K$11,"@")&amp;"*")=1</formula>
    </cfRule>
    <cfRule type="expression" dxfId="20224" priority="20529">
      <formula>COUNTIF(G269,"*"&amp;TEXT($J$11,"@")&amp;"*")=1</formula>
    </cfRule>
    <cfRule type="expression" dxfId="20223" priority="20530">
      <formula>COUNTIF(G269,"*"&amp;TEXT($N$10,"@")&amp;"*")=1</formula>
    </cfRule>
    <cfRule type="expression" dxfId="20222" priority="20531">
      <formula>COUNTIF(G269,"*"&amp;TEXT($M$10,"@")&amp;"*")=1</formula>
    </cfRule>
    <cfRule type="expression" dxfId="20221" priority="20532">
      <formula>COUNTIF(G269,"*"&amp;TEXT($L$10,"@")&amp;"*")=1</formula>
    </cfRule>
    <cfRule type="expression" dxfId="20220" priority="20533">
      <formula>COUNTIF(G269,"*"&amp;TEXT($K$10,"@")&amp;"*")=1</formula>
    </cfRule>
    <cfRule type="expression" dxfId="20219" priority="20534">
      <formula>COUNTIF(G269,"*"&amp;TEXT($J$10,"@")&amp;"*")=1</formula>
    </cfRule>
  </conditionalFormatting>
  <conditionalFormatting sqref="H269">
    <cfRule type="expression" dxfId="20218" priority="20515">
      <formula>COUNTIF(H269,"*"&amp;TEXT($N$11,"@")&amp;"*")=1</formula>
    </cfRule>
    <cfRule type="expression" dxfId="20217" priority="20516">
      <formula>COUNTIF(H269,"*"&amp;TEXT($M$11,"@")&amp;"*")=1</formula>
    </cfRule>
    <cfRule type="expression" dxfId="20216" priority="20517">
      <formula>COUNTIF(H269,"*"&amp;TEXT($L$11,"@")&amp;"*")=1</formula>
    </cfRule>
    <cfRule type="expression" dxfId="20215" priority="20518">
      <formula>COUNTIF(H269,"*"&amp;TEXT($K$11,"@")&amp;"*")=1</formula>
    </cfRule>
    <cfRule type="expression" dxfId="20214" priority="20519">
      <formula>COUNTIF(H269,"*"&amp;TEXT($J$11,"@")&amp;"*")=1</formula>
    </cfRule>
    <cfRule type="expression" dxfId="20213" priority="20520">
      <formula>COUNTIF(H269,"*"&amp;TEXT($N$10,"@")&amp;"*")=1</formula>
    </cfRule>
    <cfRule type="expression" dxfId="20212" priority="20521">
      <formula>COUNTIF(H269,"*"&amp;TEXT($M$10,"@")&amp;"*")=1</formula>
    </cfRule>
    <cfRule type="expression" dxfId="20211" priority="20522">
      <formula>COUNTIF(H269,"*"&amp;TEXT($L$10,"@")&amp;"*")=1</formula>
    </cfRule>
    <cfRule type="expression" dxfId="20210" priority="20523">
      <formula>COUNTIF(H269,"*"&amp;TEXT($K$10,"@")&amp;"*")=1</formula>
    </cfRule>
    <cfRule type="expression" dxfId="20209" priority="20524">
      <formula>COUNTIF(H269,"*"&amp;TEXT($J$10,"@")&amp;"*")=1</formula>
    </cfRule>
  </conditionalFormatting>
  <conditionalFormatting sqref="D269">
    <cfRule type="expression" dxfId="20208" priority="20555">
      <formula>COUNTIF(D269,"*"&amp;TEXT($N$11,"@")&amp;"*")=1</formula>
    </cfRule>
    <cfRule type="expression" dxfId="20207" priority="20556">
      <formula>COUNTIF(D269,"*"&amp;TEXT($M$11,"@")&amp;"*")=1</formula>
    </cfRule>
    <cfRule type="expression" dxfId="20206" priority="20557">
      <formula>COUNTIF(D269,"*"&amp;TEXT($L$11,"@")&amp;"*")=1</formula>
    </cfRule>
    <cfRule type="expression" dxfId="20205" priority="20558">
      <formula>COUNTIF(D269,"*"&amp;TEXT($K$11,"@")&amp;"*")=1</formula>
    </cfRule>
    <cfRule type="expression" dxfId="20204" priority="20559">
      <formula>COUNTIF(D269,"*"&amp;TEXT($J$11,"@")&amp;"*")=1</formula>
    </cfRule>
    <cfRule type="expression" dxfId="20203" priority="20560">
      <formula>COUNTIF(D269,"*"&amp;TEXT($N$10,"@")&amp;"*")=1</formula>
    </cfRule>
    <cfRule type="expression" dxfId="20202" priority="20561">
      <formula>COUNTIF(D269,"*"&amp;TEXT($M$10,"@")&amp;"*")=1</formula>
    </cfRule>
    <cfRule type="expression" dxfId="20201" priority="20562">
      <formula>COUNTIF(D269,"*"&amp;TEXT($L$10,"@")&amp;"*")=1</formula>
    </cfRule>
    <cfRule type="expression" dxfId="20200" priority="20563">
      <formula>COUNTIF(D269,"*"&amp;TEXT($K$10,"@")&amp;"*")=1</formula>
    </cfRule>
    <cfRule type="expression" dxfId="20199" priority="20564">
      <formula>COUNTIF(D269,"*"&amp;TEXT($J$10,"@")&amp;"*")=1</formula>
    </cfRule>
  </conditionalFormatting>
  <conditionalFormatting sqref="E269">
    <cfRule type="expression" dxfId="20198" priority="20545">
      <formula>COUNTIF(E269,"*"&amp;TEXT($N$11,"@")&amp;"*")=1</formula>
    </cfRule>
    <cfRule type="expression" dxfId="20197" priority="20546">
      <formula>COUNTIF(E269,"*"&amp;TEXT($M$11,"@")&amp;"*")=1</formula>
    </cfRule>
    <cfRule type="expression" dxfId="20196" priority="20547">
      <formula>COUNTIF(E269,"*"&amp;TEXT($L$11,"@")&amp;"*")=1</formula>
    </cfRule>
    <cfRule type="expression" dxfId="20195" priority="20548">
      <formula>COUNTIF(E269,"*"&amp;TEXT($K$11,"@")&amp;"*")=1</formula>
    </cfRule>
    <cfRule type="expression" dxfId="20194" priority="20549">
      <formula>COUNTIF(E269,"*"&amp;TEXT($J$11,"@")&amp;"*")=1</formula>
    </cfRule>
    <cfRule type="expression" dxfId="20193" priority="20550">
      <formula>COUNTIF(E269,"*"&amp;TEXT($N$10,"@")&amp;"*")=1</formula>
    </cfRule>
    <cfRule type="expression" dxfId="20192" priority="20551">
      <formula>COUNTIF(E269,"*"&amp;TEXT($M$10,"@")&amp;"*")=1</formula>
    </cfRule>
    <cfRule type="expression" dxfId="20191" priority="20552">
      <formula>COUNTIF(E269,"*"&amp;TEXT($L$10,"@")&amp;"*")=1</formula>
    </cfRule>
    <cfRule type="expression" dxfId="20190" priority="20553">
      <formula>COUNTIF(E269,"*"&amp;TEXT($K$10,"@")&amp;"*")=1</formula>
    </cfRule>
    <cfRule type="expression" dxfId="20189" priority="20554">
      <formula>COUNTIF(E269,"*"&amp;TEXT($J$10,"@")&amp;"*")=1</formula>
    </cfRule>
  </conditionalFormatting>
  <conditionalFormatting sqref="F270">
    <cfRule type="expression" dxfId="20188" priority="20485">
      <formula>COUNTIF(F270,"*"&amp;TEXT($N$11,"@")&amp;"*")=1</formula>
    </cfRule>
    <cfRule type="expression" dxfId="20187" priority="20486">
      <formula>COUNTIF(F270,"*"&amp;TEXT($M$11,"@")&amp;"*")=1</formula>
    </cfRule>
    <cfRule type="expression" dxfId="20186" priority="20487">
      <formula>COUNTIF(F270,"*"&amp;TEXT($L$11,"@")&amp;"*")=1</formula>
    </cfRule>
    <cfRule type="expression" dxfId="20185" priority="20488">
      <formula>COUNTIF(F270,"*"&amp;TEXT($K$11,"@")&amp;"*")=1</formula>
    </cfRule>
    <cfRule type="expression" dxfId="20184" priority="20489">
      <formula>COUNTIF(F270,"*"&amp;TEXT($J$11,"@")&amp;"*")=1</formula>
    </cfRule>
    <cfRule type="expression" dxfId="20183" priority="20490">
      <formula>COUNTIF(F270,"*"&amp;TEXT($N$10,"@")&amp;"*")=1</formula>
    </cfRule>
    <cfRule type="expression" dxfId="20182" priority="20491">
      <formula>COUNTIF(F270,"*"&amp;TEXT($M$10,"@")&amp;"*")=1</formula>
    </cfRule>
    <cfRule type="expression" dxfId="20181" priority="20492">
      <formula>COUNTIF(F270,"*"&amp;TEXT($L$10,"@")&amp;"*")=1</formula>
    </cfRule>
    <cfRule type="expression" dxfId="20180" priority="20493">
      <formula>COUNTIF(F270,"*"&amp;TEXT($K$10,"@")&amp;"*")=1</formula>
    </cfRule>
    <cfRule type="expression" dxfId="20179" priority="20494">
      <formula>COUNTIF(F270,"*"&amp;TEXT($J$10,"@")&amp;"*")=1</formula>
    </cfRule>
  </conditionalFormatting>
  <conditionalFormatting sqref="G270">
    <cfRule type="expression" dxfId="20178" priority="20475">
      <formula>COUNTIF(G270,"*"&amp;TEXT($N$11,"@")&amp;"*")=1</formula>
    </cfRule>
    <cfRule type="expression" dxfId="20177" priority="20476">
      <formula>COUNTIF(G270,"*"&amp;TEXT($M$11,"@")&amp;"*")=1</formula>
    </cfRule>
    <cfRule type="expression" dxfId="20176" priority="20477">
      <formula>COUNTIF(G270,"*"&amp;TEXT($L$11,"@")&amp;"*")=1</formula>
    </cfRule>
    <cfRule type="expression" dxfId="20175" priority="20478">
      <formula>COUNTIF(G270,"*"&amp;TEXT($K$11,"@")&amp;"*")=1</formula>
    </cfRule>
    <cfRule type="expression" dxfId="20174" priority="20479">
      <formula>COUNTIF(G270,"*"&amp;TEXT($J$11,"@")&amp;"*")=1</formula>
    </cfRule>
    <cfRule type="expression" dxfId="20173" priority="20480">
      <formula>COUNTIF(G270,"*"&amp;TEXT($N$10,"@")&amp;"*")=1</formula>
    </cfRule>
    <cfRule type="expression" dxfId="20172" priority="20481">
      <formula>COUNTIF(G270,"*"&amp;TEXT($M$10,"@")&amp;"*")=1</formula>
    </cfRule>
    <cfRule type="expression" dxfId="20171" priority="20482">
      <formula>COUNTIF(G270,"*"&amp;TEXT($L$10,"@")&amp;"*")=1</formula>
    </cfRule>
    <cfRule type="expression" dxfId="20170" priority="20483">
      <formula>COUNTIF(G270,"*"&amp;TEXT($K$10,"@")&amp;"*")=1</formula>
    </cfRule>
    <cfRule type="expression" dxfId="20169" priority="20484">
      <formula>COUNTIF(G270,"*"&amp;TEXT($J$10,"@")&amp;"*")=1</formula>
    </cfRule>
  </conditionalFormatting>
  <conditionalFormatting sqref="D271">
    <cfRule type="expression" dxfId="20168" priority="20455">
      <formula>COUNTIF(D271,"*"&amp;TEXT($N$11,"@")&amp;"*")=1</formula>
    </cfRule>
    <cfRule type="expression" dxfId="20167" priority="20456">
      <formula>COUNTIF(D271,"*"&amp;TEXT($M$11,"@")&amp;"*")=1</formula>
    </cfRule>
    <cfRule type="expression" dxfId="20166" priority="20457">
      <formula>COUNTIF(D271,"*"&amp;TEXT($L$11,"@")&amp;"*")=1</formula>
    </cfRule>
    <cfRule type="expression" dxfId="20165" priority="20458">
      <formula>COUNTIF(D271,"*"&amp;TEXT($K$11,"@")&amp;"*")=1</formula>
    </cfRule>
    <cfRule type="expression" dxfId="20164" priority="20459">
      <formula>COUNTIF(D271,"*"&amp;TEXT($J$11,"@")&amp;"*")=1</formula>
    </cfRule>
    <cfRule type="expression" dxfId="20163" priority="20460">
      <formula>COUNTIF(D271,"*"&amp;TEXT($N$10,"@")&amp;"*")=1</formula>
    </cfRule>
    <cfRule type="expression" dxfId="20162" priority="20461">
      <formula>COUNTIF(D271,"*"&amp;TEXT($M$10,"@")&amp;"*")=1</formula>
    </cfRule>
    <cfRule type="expression" dxfId="20161" priority="20462">
      <formula>COUNTIF(D271,"*"&amp;TEXT($L$10,"@")&amp;"*")=1</formula>
    </cfRule>
    <cfRule type="expression" dxfId="20160" priority="20463">
      <formula>COUNTIF(D271,"*"&amp;TEXT($K$10,"@")&amp;"*")=1</formula>
    </cfRule>
    <cfRule type="expression" dxfId="20159" priority="20464">
      <formula>COUNTIF(D271,"*"&amp;TEXT($J$10,"@")&amp;"*")=1</formula>
    </cfRule>
  </conditionalFormatting>
  <conditionalFormatting sqref="D270">
    <cfRule type="expression" dxfId="20158" priority="20505">
      <formula>COUNTIF(D270,"*"&amp;TEXT($N$11,"@")&amp;"*")=1</formula>
    </cfRule>
    <cfRule type="expression" dxfId="20157" priority="20506">
      <formula>COUNTIF(D270,"*"&amp;TEXT($M$11,"@")&amp;"*")=1</formula>
    </cfRule>
    <cfRule type="expression" dxfId="20156" priority="20507">
      <formula>COUNTIF(D270,"*"&amp;TEXT($L$11,"@")&amp;"*")=1</formula>
    </cfRule>
    <cfRule type="expression" dxfId="20155" priority="20508">
      <formula>COUNTIF(D270,"*"&amp;TEXT($K$11,"@")&amp;"*")=1</formula>
    </cfRule>
    <cfRule type="expression" dxfId="20154" priority="20509">
      <formula>COUNTIF(D270,"*"&amp;TEXT($J$11,"@")&amp;"*")=1</formula>
    </cfRule>
    <cfRule type="expression" dxfId="20153" priority="20510">
      <formula>COUNTIF(D270,"*"&amp;TEXT($N$10,"@")&amp;"*")=1</formula>
    </cfRule>
    <cfRule type="expression" dxfId="20152" priority="20511">
      <formula>COUNTIF(D270,"*"&amp;TEXT($M$10,"@")&amp;"*")=1</formula>
    </cfRule>
    <cfRule type="expression" dxfId="20151" priority="20512">
      <formula>COUNTIF(D270,"*"&amp;TEXT($L$10,"@")&amp;"*")=1</formula>
    </cfRule>
    <cfRule type="expression" dxfId="20150" priority="20513">
      <formula>COUNTIF(D270,"*"&amp;TEXT($K$10,"@")&amp;"*")=1</formula>
    </cfRule>
    <cfRule type="expression" dxfId="20149" priority="20514">
      <formula>COUNTIF(D270,"*"&amp;TEXT($J$10,"@")&amp;"*")=1</formula>
    </cfRule>
  </conditionalFormatting>
  <conditionalFormatting sqref="E270">
    <cfRule type="expression" dxfId="20148" priority="20495">
      <formula>COUNTIF(E270,"*"&amp;TEXT($N$11,"@")&amp;"*")=1</formula>
    </cfRule>
    <cfRule type="expression" dxfId="20147" priority="20496">
      <formula>COUNTIF(E270,"*"&amp;TEXT($M$11,"@")&amp;"*")=1</formula>
    </cfRule>
    <cfRule type="expression" dxfId="20146" priority="20497">
      <formula>COUNTIF(E270,"*"&amp;TEXT($L$11,"@")&amp;"*")=1</formula>
    </cfRule>
    <cfRule type="expression" dxfId="20145" priority="20498">
      <formula>COUNTIF(E270,"*"&amp;TEXT($K$11,"@")&amp;"*")=1</formula>
    </cfRule>
    <cfRule type="expression" dxfId="20144" priority="20499">
      <formula>COUNTIF(E270,"*"&amp;TEXT($J$11,"@")&amp;"*")=1</formula>
    </cfRule>
    <cfRule type="expression" dxfId="20143" priority="20500">
      <formula>COUNTIF(E270,"*"&amp;TEXT($N$10,"@")&amp;"*")=1</formula>
    </cfRule>
    <cfRule type="expression" dxfId="20142" priority="20501">
      <formula>COUNTIF(E270,"*"&amp;TEXT($M$10,"@")&amp;"*")=1</formula>
    </cfRule>
    <cfRule type="expression" dxfId="20141" priority="20502">
      <formula>COUNTIF(E270,"*"&amp;TEXT($L$10,"@")&amp;"*")=1</formula>
    </cfRule>
    <cfRule type="expression" dxfId="20140" priority="20503">
      <formula>COUNTIF(E270,"*"&amp;TEXT($K$10,"@")&amp;"*")=1</formula>
    </cfRule>
    <cfRule type="expression" dxfId="20139" priority="20504">
      <formula>COUNTIF(E270,"*"&amp;TEXT($J$10,"@")&amp;"*")=1</formula>
    </cfRule>
  </conditionalFormatting>
  <conditionalFormatting sqref="G271">
    <cfRule type="expression" dxfId="20138" priority="20425">
      <formula>COUNTIF(G271,"*"&amp;TEXT($N$11,"@")&amp;"*")=1</formula>
    </cfRule>
    <cfRule type="expression" dxfId="20137" priority="20426">
      <formula>COUNTIF(G271,"*"&amp;TEXT($M$11,"@")&amp;"*")=1</formula>
    </cfRule>
    <cfRule type="expression" dxfId="20136" priority="20427">
      <formula>COUNTIF(G271,"*"&amp;TEXT($L$11,"@")&amp;"*")=1</formula>
    </cfRule>
    <cfRule type="expression" dxfId="20135" priority="20428">
      <formula>COUNTIF(G271,"*"&amp;TEXT($K$11,"@")&amp;"*")=1</formula>
    </cfRule>
    <cfRule type="expression" dxfId="20134" priority="20429">
      <formula>COUNTIF(G271,"*"&amp;TEXT($J$11,"@")&amp;"*")=1</formula>
    </cfRule>
    <cfRule type="expression" dxfId="20133" priority="20430">
      <formula>COUNTIF(G271,"*"&amp;TEXT($N$10,"@")&amp;"*")=1</formula>
    </cfRule>
    <cfRule type="expression" dxfId="20132" priority="20431">
      <formula>COUNTIF(G271,"*"&amp;TEXT($M$10,"@")&amp;"*")=1</formula>
    </cfRule>
    <cfRule type="expression" dxfId="20131" priority="20432">
      <formula>COUNTIF(G271,"*"&amp;TEXT($L$10,"@")&amp;"*")=1</formula>
    </cfRule>
    <cfRule type="expression" dxfId="20130" priority="20433">
      <formula>COUNTIF(G271,"*"&amp;TEXT($K$10,"@")&amp;"*")=1</formula>
    </cfRule>
    <cfRule type="expression" dxfId="20129" priority="20434">
      <formula>COUNTIF(G271,"*"&amp;TEXT($J$10,"@")&amp;"*")=1</formula>
    </cfRule>
  </conditionalFormatting>
  <conditionalFormatting sqref="H271">
    <cfRule type="expression" dxfId="20128" priority="20415">
      <formula>COUNTIF(H271,"*"&amp;TEXT($N$11,"@")&amp;"*")=1</formula>
    </cfRule>
    <cfRule type="expression" dxfId="20127" priority="20416">
      <formula>COUNTIF(H271,"*"&amp;TEXT($M$11,"@")&amp;"*")=1</formula>
    </cfRule>
    <cfRule type="expression" dxfId="20126" priority="20417">
      <formula>COUNTIF(H271,"*"&amp;TEXT($L$11,"@")&amp;"*")=1</formula>
    </cfRule>
    <cfRule type="expression" dxfId="20125" priority="20418">
      <formula>COUNTIF(H271,"*"&amp;TEXT($K$11,"@")&amp;"*")=1</formula>
    </cfRule>
    <cfRule type="expression" dxfId="20124" priority="20419">
      <formula>COUNTIF(H271,"*"&amp;TEXT($J$11,"@")&amp;"*")=1</formula>
    </cfRule>
    <cfRule type="expression" dxfId="20123" priority="20420">
      <formula>COUNTIF(H271,"*"&amp;TEXT($N$10,"@")&amp;"*")=1</formula>
    </cfRule>
    <cfRule type="expression" dxfId="20122" priority="20421">
      <formula>COUNTIF(H271,"*"&amp;TEXT($M$10,"@")&amp;"*")=1</formula>
    </cfRule>
    <cfRule type="expression" dxfId="20121" priority="20422">
      <formula>COUNTIF(H271,"*"&amp;TEXT($L$10,"@")&amp;"*")=1</formula>
    </cfRule>
    <cfRule type="expression" dxfId="20120" priority="20423">
      <formula>COUNTIF(H271,"*"&amp;TEXT($K$10,"@")&amp;"*")=1</formula>
    </cfRule>
    <cfRule type="expression" dxfId="20119" priority="20424">
      <formula>COUNTIF(H271,"*"&amp;TEXT($J$10,"@")&amp;"*")=1</formula>
    </cfRule>
  </conditionalFormatting>
  <conditionalFormatting sqref="F272">
    <cfRule type="expression" dxfId="20118" priority="20385">
      <formula>COUNTIF(F272,"*"&amp;TEXT($N$11,"@")&amp;"*")=1</formula>
    </cfRule>
    <cfRule type="expression" dxfId="20117" priority="20386">
      <formula>COUNTIF(F272,"*"&amp;TEXT($M$11,"@")&amp;"*")=1</formula>
    </cfRule>
    <cfRule type="expression" dxfId="20116" priority="20387">
      <formula>COUNTIF(F272,"*"&amp;TEXT($L$11,"@")&amp;"*")=1</formula>
    </cfRule>
    <cfRule type="expression" dxfId="20115" priority="20388">
      <formula>COUNTIF(F272,"*"&amp;TEXT($K$11,"@")&amp;"*")=1</formula>
    </cfRule>
    <cfRule type="expression" dxfId="20114" priority="20389">
      <formula>COUNTIF(F272,"*"&amp;TEXT($J$11,"@")&amp;"*")=1</formula>
    </cfRule>
    <cfRule type="expression" dxfId="20113" priority="20390">
      <formula>COUNTIF(F272,"*"&amp;TEXT($N$10,"@")&amp;"*")=1</formula>
    </cfRule>
    <cfRule type="expression" dxfId="20112" priority="20391">
      <formula>COUNTIF(F272,"*"&amp;TEXT($M$10,"@")&amp;"*")=1</formula>
    </cfRule>
    <cfRule type="expression" dxfId="20111" priority="20392">
      <formula>COUNTIF(F272,"*"&amp;TEXT($L$10,"@")&amp;"*")=1</formula>
    </cfRule>
    <cfRule type="expression" dxfId="20110" priority="20393">
      <formula>COUNTIF(F272,"*"&amp;TEXT($K$10,"@")&amp;"*")=1</formula>
    </cfRule>
    <cfRule type="expression" dxfId="20109" priority="20394">
      <formula>COUNTIF(F272,"*"&amp;TEXT($J$10,"@")&amp;"*")=1</formula>
    </cfRule>
  </conditionalFormatting>
  <conditionalFormatting sqref="G272">
    <cfRule type="expression" dxfId="20108" priority="729">
      <formula>I241&gt;=1</formula>
    </cfRule>
    <cfRule type="expression" dxfId="20107" priority="20375">
      <formula>COUNTIF(G272,"*"&amp;TEXT($N$11,"@")&amp;"*")=1</formula>
    </cfRule>
    <cfRule type="expression" dxfId="20106" priority="20376">
      <formula>COUNTIF(G272,"*"&amp;TEXT($M$11,"@")&amp;"*")=1</formula>
    </cfRule>
    <cfRule type="expression" dxfId="20105" priority="20377">
      <formula>COUNTIF(G272,"*"&amp;TEXT($L$11,"@")&amp;"*")=1</formula>
    </cfRule>
    <cfRule type="expression" dxfId="20104" priority="20378">
      <formula>COUNTIF(G272,"*"&amp;TEXT($K$11,"@")&amp;"*")=1</formula>
    </cfRule>
    <cfRule type="expression" dxfId="20103" priority="20379">
      <formula>COUNTIF(G272,"*"&amp;TEXT($J$11,"@")&amp;"*")=1</formula>
    </cfRule>
    <cfRule type="expression" dxfId="20102" priority="20380">
      <formula>COUNTIF(G272,"*"&amp;TEXT($N$10,"@")&amp;"*")=1</formula>
    </cfRule>
    <cfRule type="expression" dxfId="20101" priority="20381">
      <formula>COUNTIF(G272,"*"&amp;TEXT($M$10,"@")&amp;"*")=1</formula>
    </cfRule>
    <cfRule type="expression" dxfId="20100" priority="20382">
      <formula>COUNTIF(G272,"*"&amp;TEXT($L$10,"@")&amp;"*")=1</formula>
    </cfRule>
    <cfRule type="expression" dxfId="20099" priority="20383">
      <formula>COUNTIF(G272,"*"&amp;TEXT($K$10,"@")&amp;"*")=1</formula>
    </cfRule>
    <cfRule type="expression" dxfId="20098" priority="20384">
      <formula>COUNTIF(G272,"*"&amp;TEXT($J$10,"@")&amp;"*")=1</formula>
    </cfRule>
  </conditionalFormatting>
  <conditionalFormatting sqref="H272">
    <cfRule type="expression" dxfId="20097" priority="20365">
      <formula>COUNTIF(H272,"*"&amp;TEXT($N$11,"@")&amp;"*")=1</formula>
    </cfRule>
    <cfRule type="expression" dxfId="20096" priority="20366">
      <formula>COUNTIF(H272,"*"&amp;TEXT($M$11,"@")&amp;"*")=1</formula>
    </cfRule>
    <cfRule type="expression" dxfId="20095" priority="20367">
      <formula>COUNTIF(H272,"*"&amp;TEXT($L$11,"@")&amp;"*")=1</formula>
    </cfRule>
    <cfRule type="expression" dxfId="20094" priority="20368">
      <formula>COUNTIF(H272,"*"&amp;TEXT($K$11,"@")&amp;"*")=1</formula>
    </cfRule>
    <cfRule type="expression" dxfId="20093" priority="20369">
      <formula>COUNTIF(H272,"*"&amp;TEXT($J$11,"@")&amp;"*")=1</formula>
    </cfRule>
    <cfRule type="expression" dxfId="20092" priority="20370">
      <formula>COUNTIF(H272,"*"&amp;TEXT($N$10,"@")&amp;"*")=1</formula>
    </cfRule>
    <cfRule type="expression" dxfId="20091" priority="20371">
      <formula>COUNTIF(H272,"*"&amp;TEXT($M$10,"@")&amp;"*")=1</formula>
    </cfRule>
    <cfRule type="expression" dxfId="20090" priority="20372">
      <formula>COUNTIF(H272,"*"&amp;TEXT($L$10,"@")&amp;"*")=1</formula>
    </cfRule>
    <cfRule type="expression" dxfId="20089" priority="20373">
      <formula>COUNTIF(H272,"*"&amp;TEXT($K$10,"@")&amp;"*")=1</formula>
    </cfRule>
    <cfRule type="expression" dxfId="20088" priority="20374">
      <formula>COUNTIF(H272,"*"&amp;TEXT($J$10,"@")&amp;"*")=1</formula>
    </cfRule>
  </conditionalFormatting>
  <conditionalFormatting sqref="D272">
    <cfRule type="expression" dxfId="20087" priority="20405">
      <formula>COUNTIF(D272,"*"&amp;TEXT($N$11,"@")&amp;"*")=1</formula>
    </cfRule>
    <cfRule type="expression" dxfId="20086" priority="20406">
      <formula>COUNTIF(D272,"*"&amp;TEXT($M$11,"@")&amp;"*")=1</formula>
    </cfRule>
    <cfRule type="expression" dxfId="20085" priority="20407">
      <formula>COUNTIF(D272,"*"&amp;TEXT($L$11,"@")&amp;"*")=1</formula>
    </cfRule>
    <cfRule type="expression" dxfId="20084" priority="20408">
      <formula>COUNTIF(D272,"*"&amp;TEXT($K$11,"@")&amp;"*")=1</formula>
    </cfRule>
    <cfRule type="expression" dxfId="20083" priority="20409">
      <formula>COUNTIF(D272,"*"&amp;TEXT($J$11,"@")&amp;"*")=1</formula>
    </cfRule>
    <cfRule type="expression" dxfId="20082" priority="20410">
      <formula>COUNTIF(D272,"*"&amp;TEXT($N$10,"@")&amp;"*")=1</formula>
    </cfRule>
    <cfRule type="expression" dxfId="20081" priority="20411">
      <formula>COUNTIF(D272,"*"&amp;TEXT($M$10,"@")&amp;"*")=1</formula>
    </cfRule>
    <cfRule type="expression" dxfId="20080" priority="20412">
      <formula>COUNTIF(D272,"*"&amp;TEXT($L$10,"@")&amp;"*")=1</formula>
    </cfRule>
    <cfRule type="expression" dxfId="20079" priority="20413">
      <formula>COUNTIF(D272,"*"&amp;TEXT($K$10,"@")&amp;"*")=1</formula>
    </cfRule>
    <cfRule type="expression" dxfId="20078" priority="20414">
      <formula>COUNTIF(D272,"*"&amp;TEXT($J$10,"@")&amp;"*")=1</formula>
    </cfRule>
  </conditionalFormatting>
  <conditionalFormatting sqref="F273">
    <cfRule type="expression" dxfId="20077" priority="20335">
      <formula>COUNTIF(F273,"*"&amp;TEXT($N$11,"@")&amp;"*")=1</formula>
    </cfRule>
    <cfRule type="expression" dxfId="20076" priority="20336">
      <formula>COUNTIF(F273,"*"&amp;TEXT($M$11,"@")&amp;"*")=1</formula>
    </cfRule>
    <cfRule type="expression" dxfId="20075" priority="20337">
      <formula>COUNTIF(F273,"*"&amp;TEXT($L$11,"@")&amp;"*")=1</formula>
    </cfRule>
    <cfRule type="expression" dxfId="20074" priority="20338">
      <formula>COUNTIF(F273,"*"&amp;TEXT($K$11,"@")&amp;"*")=1</formula>
    </cfRule>
    <cfRule type="expression" dxfId="20073" priority="20339">
      <formula>COUNTIF(F273,"*"&amp;TEXT($J$11,"@")&amp;"*")=1</formula>
    </cfRule>
    <cfRule type="expression" dxfId="20072" priority="20340">
      <formula>COUNTIF(F273,"*"&amp;TEXT($N$10,"@")&amp;"*")=1</formula>
    </cfRule>
    <cfRule type="expression" dxfId="20071" priority="20341">
      <formula>COUNTIF(F273,"*"&amp;TEXT($M$10,"@")&amp;"*")=1</formula>
    </cfRule>
    <cfRule type="expression" dxfId="20070" priority="20342">
      <formula>COUNTIF(F273,"*"&amp;TEXT($L$10,"@")&amp;"*")=1</formula>
    </cfRule>
    <cfRule type="expression" dxfId="20069" priority="20343">
      <formula>COUNTIF(F273,"*"&amp;TEXT($K$10,"@")&amp;"*")=1</formula>
    </cfRule>
    <cfRule type="expression" dxfId="20068" priority="20344">
      <formula>COUNTIF(F273,"*"&amp;TEXT($J$10,"@")&amp;"*")=1</formula>
    </cfRule>
  </conditionalFormatting>
  <conditionalFormatting sqref="G273">
    <cfRule type="expression" dxfId="20067" priority="20325">
      <formula>COUNTIF(G273,"*"&amp;TEXT($N$11,"@")&amp;"*")=1</formula>
    </cfRule>
    <cfRule type="expression" dxfId="20066" priority="20326">
      <formula>COUNTIF(G273,"*"&amp;TEXT($M$11,"@")&amp;"*")=1</formula>
    </cfRule>
    <cfRule type="expression" dxfId="20065" priority="20327">
      <formula>COUNTIF(G273,"*"&amp;TEXT($L$11,"@")&amp;"*")=1</formula>
    </cfRule>
    <cfRule type="expression" dxfId="20064" priority="20328">
      <formula>COUNTIF(G273,"*"&amp;TEXT($K$11,"@")&amp;"*")=1</formula>
    </cfRule>
    <cfRule type="expression" dxfId="20063" priority="20329">
      <formula>COUNTIF(G273,"*"&amp;TEXT($J$11,"@")&amp;"*")=1</formula>
    </cfRule>
    <cfRule type="expression" dxfId="20062" priority="20330">
      <formula>COUNTIF(G273,"*"&amp;TEXT($N$10,"@")&amp;"*")=1</formula>
    </cfRule>
    <cfRule type="expression" dxfId="20061" priority="20331">
      <formula>COUNTIF(G273,"*"&amp;TEXT($M$10,"@")&amp;"*")=1</formula>
    </cfRule>
    <cfRule type="expression" dxfId="20060" priority="20332">
      <formula>COUNTIF(G273,"*"&amp;TEXT($L$10,"@")&amp;"*")=1</formula>
    </cfRule>
    <cfRule type="expression" dxfId="20059" priority="20333">
      <formula>COUNTIF(G273,"*"&amp;TEXT($K$10,"@")&amp;"*")=1</formula>
    </cfRule>
    <cfRule type="expression" dxfId="20058" priority="20334">
      <formula>COUNTIF(G273,"*"&amp;TEXT($J$10,"@")&amp;"*")=1</formula>
    </cfRule>
  </conditionalFormatting>
  <conditionalFormatting sqref="H273">
    <cfRule type="expression" dxfId="20057" priority="20315">
      <formula>COUNTIF(H273,"*"&amp;TEXT($N$11,"@")&amp;"*")=1</formula>
    </cfRule>
    <cfRule type="expression" dxfId="20056" priority="20316">
      <formula>COUNTIF(H273,"*"&amp;TEXT($M$11,"@")&amp;"*")=1</formula>
    </cfRule>
    <cfRule type="expression" dxfId="20055" priority="20317">
      <formula>COUNTIF(H273,"*"&amp;TEXT($L$11,"@")&amp;"*")=1</formula>
    </cfRule>
    <cfRule type="expression" dxfId="20054" priority="20318">
      <formula>COUNTIF(H273,"*"&amp;TEXT($K$11,"@")&amp;"*")=1</formula>
    </cfRule>
    <cfRule type="expression" dxfId="20053" priority="20319">
      <formula>COUNTIF(H273,"*"&amp;TEXT($J$11,"@")&amp;"*")=1</formula>
    </cfRule>
    <cfRule type="expression" dxfId="20052" priority="20320">
      <formula>COUNTIF(H273,"*"&amp;TEXT($N$10,"@")&amp;"*")=1</formula>
    </cfRule>
    <cfRule type="expression" dxfId="20051" priority="20321">
      <formula>COUNTIF(H273,"*"&amp;TEXT($M$10,"@")&amp;"*")=1</formula>
    </cfRule>
    <cfRule type="expression" dxfId="20050" priority="20322">
      <formula>COUNTIF(H273,"*"&amp;TEXT($L$10,"@")&amp;"*")=1</formula>
    </cfRule>
    <cfRule type="expression" dxfId="20049" priority="20323">
      <formula>COUNTIF(H273,"*"&amp;TEXT($K$10,"@")&amp;"*")=1</formula>
    </cfRule>
    <cfRule type="expression" dxfId="20048" priority="20324">
      <formula>COUNTIF(H273,"*"&amp;TEXT($J$10,"@")&amp;"*")=1</formula>
    </cfRule>
  </conditionalFormatting>
  <conditionalFormatting sqref="D273">
    <cfRule type="expression" dxfId="20047" priority="20355">
      <formula>COUNTIF(D273,"*"&amp;TEXT($N$11,"@")&amp;"*")=1</formula>
    </cfRule>
    <cfRule type="expression" dxfId="20046" priority="20356">
      <formula>COUNTIF(D273,"*"&amp;TEXT($M$11,"@")&amp;"*")=1</formula>
    </cfRule>
    <cfRule type="expression" dxfId="20045" priority="20357">
      <formula>COUNTIF(D273,"*"&amp;TEXT($L$11,"@")&amp;"*")=1</formula>
    </cfRule>
    <cfRule type="expression" dxfId="20044" priority="20358">
      <formula>COUNTIF(D273,"*"&amp;TEXT($K$11,"@")&amp;"*")=1</formula>
    </cfRule>
    <cfRule type="expression" dxfId="20043" priority="20359">
      <formula>COUNTIF(D273,"*"&amp;TEXT($J$11,"@")&amp;"*")=1</formula>
    </cfRule>
    <cfRule type="expression" dxfId="20042" priority="20360">
      <formula>COUNTIF(D273,"*"&amp;TEXT($N$10,"@")&amp;"*")=1</formula>
    </cfRule>
    <cfRule type="expression" dxfId="20041" priority="20361">
      <formula>COUNTIF(D273,"*"&amp;TEXT($M$10,"@")&amp;"*")=1</formula>
    </cfRule>
    <cfRule type="expression" dxfId="20040" priority="20362">
      <formula>COUNTIF(D273,"*"&amp;TEXT($L$10,"@")&amp;"*")=1</formula>
    </cfRule>
    <cfRule type="expression" dxfId="20039" priority="20363">
      <formula>COUNTIF(D273,"*"&amp;TEXT($K$10,"@")&amp;"*")=1</formula>
    </cfRule>
    <cfRule type="expression" dxfId="20038" priority="20364">
      <formula>COUNTIF(D273,"*"&amp;TEXT($J$10,"@")&amp;"*")=1</formula>
    </cfRule>
  </conditionalFormatting>
  <conditionalFormatting sqref="E273">
    <cfRule type="expression" dxfId="20037" priority="20345">
      <formula>COUNTIF(E273,"*"&amp;TEXT($N$11,"@")&amp;"*")=1</formula>
    </cfRule>
    <cfRule type="expression" dxfId="20036" priority="20346">
      <formula>COUNTIF(E273,"*"&amp;TEXT($M$11,"@")&amp;"*")=1</formula>
    </cfRule>
    <cfRule type="expression" dxfId="20035" priority="20347">
      <formula>COUNTIF(E273,"*"&amp;TEXT($L$11,"@")&amp;"*")=1</formula>
    </cfRule>
    <cfRule type="expression" dxfId="20034" priority="20348">
      <formula>COUNTIF(E273,"*"&amp;TEXT($K$11,"@")&amp;"*")=1</formula>
    </cfRule>
    <cfRule type="expression" dxfId="20033" priority="20349">
      <formula>COUNTIF(E273,"*"&amp;TEXT($J$11,"@")&amp;"*")=1</formula>
    </cfRule>
    <cfRule type="expression" dxfId="20032" priority="20350">
      <formula>COUNTIF(E273,"*"&amp;TEXT($N$10,"@")&amp;"*")=1</formula>
    </cfRule>
    <cfRule type="expression" dxfId="20031" priority="20351">
      <formula>COUNTIF(E273,"*"&amp;TEXT($M$10,"@")&amp;"*")=1</formula>
    </cfRule>
    <cfRule type="expression" dxfId="20030" priority="20352">
      <formula>COUNTIF(E273,"*"&amp;TEXT($L$10,"@")&amp;"*")=1</formula>
    </cfRule>
    <cfRule type="expression" dxfId="20029" priority="20353">
      <formula>COUNTIF(E273,"*"&amp;TEXT($K$10,"@")&amp;"*")=1</formula>
    </cfRule>
    <cfRule type="expression" dxfId="20028" priority="20354">
      <formula>COUNTIF(E273,"*"&amp;TEXT($J$10,"@")&amp;"*")=1</formula>
    </cfRule>
  </conditionalFormatting>
  <conditionalFormatting sqref="F274">
    <cfRule type="expression" dxfId="20027" priority="20285">
      <formula>COUNTIF(F274,"*"&amp;TEXT($N$11,"@")&amp;"*")=1</formula>
    </cfRule>
    <cfRule type="expression" dxfId="20026" priority="20286">
      <formula>COUNTIF(F274,"*"&amp;TEXT($M$11,"@")&amp;"*")=1</formula>
    </cfRule>
    <cfRule type="expression" dxfId="20025" priority="20287">
      <formula>COUNTIF(F274,"*"&amp;TEXT($L$11,"@")&amp;"*")=1</formula>
    </cfRule>
    <cfRule type="expression" dxfId="20024" priority="20288">
      <formula>COUNTIF(F274,"*"&amp;TEXT($K$11,"@")&amp;"*")=1</formula>
    </cfRule>
    <cfRule type="expression" dxfId="20023" priority="20289">
      <formula>COUNTIF(F274,"*"&amp;TEXT($J$11,"@")&amp;"*")=1</formula>
    </cfRule>
    <cfRule type="expression" dxfId="20022" priority="20290">
      <formula>COUNTIF(F274,"*"&amp;TEXT($N$10,"@")&amp;"*")=1</formula>
    </cfRule>
    <cfRule type="expression" dxfId="20021" priority="20291">
      <formula>COUNTIF(F274,"*"&amp;TEXT($M$10,"@")&amp;"*")=1</formula>
    </cfRule>
    <cfRule type="expression" dxfId="20020" priority="20292">
      <formula>COUNTIF(F274,"*"&amp;TEXT($L$10,"@")&amp;"*")=1</formula>
    </cfRule>
    <cfRule type="expression" dxfId="20019" priority="20293">
      <formula>COUNTIF(F274,"*"&amp;TEXT($K$10,"@")&amp;"*")=1</formula>
    </cfRule>
    <cfRule type="expression" dxfId="20018" priority="20294">
      <formula>COUNTIF(F274,"*"&amp;TEXT($J$10,"@")&amp;"*")=1</formula>
    </cfRule>
  </conditionalFormatting>
  <conditionalFormatting sqref="H274">
    <cfRule type="expression" dxfId="20017" priority="20275">
      <formula>COUNTIF(H274,"*"&amp;TEXT($N$11,"@")&amp;"*")=1</formula>
    </cfRule>
    <cfRule type="expression" dxfId="20016" priority="20276">
      <formula>COUNTIF(H274,"*"&amp;TEXT($M$11,"@")&amp;"*")=1</formula>
    </cfRule>
    <cfRule type="expression" dxfId="20015" priority="20277">
      <formula>COUNTIF(H274,"*"&amp;TEXT($L$11,"@")&amp;"*")=1</formula>
    </cfRule>
    <cfRule type="expression" dxfId="20014" priority="20278">
      <formula>COUNTIF(H274,"*"&amp;TEXT($K$11,"@")&amp;"*")=1</formula>
    </cfRule>
    <cfRule type="expression" dxfId="20013" priority="20279">
      <formula>COUNTIF(H274,"*"&amp;TEXT($J$11,"@")&amp;"*")=1</formula>
    </cfRule>
    <cfRule type="expression" dxfId="20012" priority="20280">
      <formula>COUNTIF(H274,"*"&amp;TEXT($N$10,"@")&amp;"*")=1</formula>
    </cfRule>
    <cfRule type="expression" dxfId="20011" priority="20281">
      <formula>COUNTIF(H274,"*"&amp;TEXT($M$10,"@")&amp;"*")=1</formula>
    </cfRule>
    <cfRule type="expression" dxfId="20010" priority="20282">
      <formula>COUNTIF(H274,"*"&amp;TEXT($L$10,"@")&amp;"*")=1</formula>
    </cfRule>
    <cfRule type="expression" dxfId="20009" priority="20283">
      <formula>COUNTIF(H274,"*"&amp;TEXT($K$10,"@")&amp;"*")=1</formula>
    </cfRule>
    <cfRule type="expression" dxfId="20008" priority="20284">
      <formula>COUNTIF(H274,"*"&amp;TEXT($J$10,"@")&amp;"*")=1</formula>
    </cfRule>
  </conditionalFormatting>
  <conditionalFormatting sqref="D275">
    <cfRule type="expression" dxfId="20007" priority="20265">
      <formula>COUNTIF(D275,"*"&amp;TEXT($N$11,"@")&amp;"*")=1</formula>
    </cfRule>
    <cfRule type="expression" dxfId="20006" priority="20266">
      <formula>COUNTIF(D275,"*"&amp;TEXT($M$11,"@")&amp;"*")=1</formula>
    </cfRule>
    <cfRule type="expression" dxfId="20005" priority="20267">
      <formula>COUNTIF(D275,"*"&amp;TEXT($L$11,"@")&amp;"*")=1</formula>
    </cfRule>
    <cfRule type="expression" dxfId="20004" priority="20268">
      <formula>COUNTIF(D275,"*"&amp;TEXT($K$11,"@")&amp;"*")=1</formula>
    </cfRule>
    <cfRule type="expression" dxfId="20003" priority="20269">
      <formula>COUNTIF(D275,"*"&amp;TEXT($J$11,"@")&amp;"*")=1</formula>
    </cfRule>
    <cfRule type="expression" dxfId="20002" priority="20270">
      <formula>COUNTIF(D275,"*"&amp;TEXT($N$10,"@")&amp;"*")=1</formula>
    </cfRule>
    <cfRule type="expression" dxfId="20001" priority="20271">
      <formula>COUNTIF(D275,"*"&amp;TEXT($M$10,"@")&amp;"*")=1</formula>
    </cfRule>
    <cfRule type="expression" dxfId="20000" priority="20272">
      <formula>COUNTIF(D275,"*"&amp;TEXT($L$10,"@")&amp;"*")=1</formula>
    </cfRule>
    <cfRule type="expression" dxfId="19999" priority="20273">
      <formula>COUNTIF(D275,"*"&amp;TEXT($K$10,"@")&amp;"*")=1</formula>
    </cfRule>
    <cfRule type="expression" dxfId="19998" priority="20274">
      <formula>COUNTIF(D275,"*"&amp;TEXT($J$10,"@")&amp;"*")=1</formula>
    </cfRule>
  </conditionalFormatting>
  <conditionalFormatting sqref="D274">
    <cfRule type="expression" dxfId="19997" priority="20305">
      <formula>COUNTIF(D274,"*"&amp;TEXT($N$11,"@")&amp;"*")=1</formula>
    </cfRule>
    <cfRule type="expression" dxfId="19996" priority="20306">
      <formula>COUNTIF(D274,"*"&amp;TEXT($M$11,"@")&amp;"*")=1</formula>
    </cfRule>
    <cfRule type="expression" dxfId="19995" priority="20307">
      <formula>COUNTIF(D274,"*"&amp;TEXT($L$11,"@")&amp;"*")=1</formula>
    </cfRule>
    <cfRule type="expression" dxfId="19994" priority="20308">
      <formula>COUNTIF(D274,"*"&amp;TEXT($K$11,"@")&amp;"*")=1</formula>
    </cfRule>
    <cfRule type="expression" dxfId="19993" priority="20309">
      <formula>COUNTIF(D274,"*"&amp;TEXT($J$11,"@")&amp;"*")=1</formula>
    </cfRule>
    <cfRule type="expression" dxfId="19992" priority="20310">
      <formula>COUNTIF(D274,"*"&amp;TEXT($N$10,"@")&amp;"*")=1</formula>
    </cfRule>
    <cfRule type="expression" dxfId="19991" priority="20311">
      <formula>COUNTIF(D274,"*"&amp;TEXT($M$10,"@")&amp;"*")=1</formula>
    </cfRule>
    <cfRule type="expression" dxfId="19990" priority="20312">
      <formula>COUNTIF(D274,"*"&amp;TEXT($L$10,"@")&amp;"*")=1</formula>
    </cfRule>
    <cfRule type="expression" dxfId="19989" priority="20313">
      <formula>COUNTIF(D274,"*"&amp;TEXT($K$10,"@")&amp;"*")=1</formula>
    </cfRule>
    <cfRule type="expression" dxfId="19988" priority="20314">
      <formula>COUNTIF(D274,"*"&amp;TEXT($J$10,"@")&amp;"*")=1</formula>
    </cfRule>
  </conditionalFormatting>
  <conditionalFormatting sqref="E274">
    <cfRule type="expression" dxfId="19987" priority="20295">
      <formula>COUNTIF(E274,"*"&amp;TEXT($N$11,"@")&amp;"*")=1</formula>
    </cfRule>
    <cfRule type="expression" dxfId="19986" priority="20296">
      <formula>COUNTIF(E274,"*"&amp;TEXT($M$11,"@")&amp;"*")=1</formula>
    </cfRule>
    <cfRule type="expression" dxfId="19985" priority="20297">
      <formula>COUNTIF(E274,"*"&amp;TEXT($L$11,"@")&amp;"*")=1</formula>
    </cfRule>
    <cfRule type="expression" dxfId="19984" priority="20298">
      <formula>COUNTIF(E274,"*"&amp;TEXT($K$11,"@")&amp;"*")=1</formula>
    </cfRule>
    <cfRule type="expression" dxfId="19983" priority="20299">
      <formula>COUNTIF(E274,"*"&amp;TEXT($J$11,"@")&amp;"*")=1</formula>
    </cfRule>
    <cfRule type="expression" dxfId="19982" priority="20300">
      <formula>COUNTIF(E274,"*"&amp;TEXT($N$10,"@")&amp;"*")=1</formula>
    </cfRule>
    <cfRule type="expression" dxfId="19981" priority="20301">
      <formula>COUNTIF(E274,"*"&amp;TEXT($M$10,"@")&amp;"*")=1</formula>
    </cfRule>
    <cfRule type="expression" dxfId="19980" priority="20302">
      <formula>COUNTIF(E274,"*"&amp;TEXT($L$10,"@")&amp;"*")=1</formula>
    </cfRule>
    <cfRule type="expression" dxfId="19979" priority="20303">
      <formula>COUNTIF(E274,"*"&amp;TEXT($K$10,"@")&amp;"*")=1</formula>
    </cfRule>
    <cfRule type="expression" dxfId="19978" priority="20304">
      <formula>COUNTIF(E274,"*"&amp;TEXT($J$10,"@")&amp;"*")=1</formula>
    </cfRule>
  </conditionalFormatting>
  <conditionalFormatting sqref="E275">
    <cfRule type="expression" dxfId="19977" priority="20255">
      <formula>COUNTIF(E275,"*"&amp;TEXT($N$11,"@")&amp;"*")=1</formula>
    </cfRule>
    <cfRule type="expression" dxfId="19976" priority="20256">
      <formula>COUNTIF(E275,"*"&amp;TEXT($M$11,"@")&amp;"*")=1</formula>
    </cfRule>
    <cfRule type="expression" dxfId="19975" priority="20257">
      <formula>COUNTIF(E275,"*"&amp;TEXT($L$11,"@")&amp;"*")=1</formula>
    </cfRule>
    <cfRule type="expression" dxfId="19974" priority="20258">
      <formula>COUNTIF(E275,"*"&amp;TEXT($K$11,"@")&amp;"*")=1</formula>
    </cfRule>
    <cfRule type="expression" dxfId="19973" priority="20259">
      <formula>COUNTIF(E275,"*"&amp;TEXT($J$11,"@")&amp;"*")=1</formula>
    </cfRule>
    <cfRule type="expression" dxfId="19972" priority="20260">
      <formula>COUNTIF(E275,"*"&amp;TEXT($N$10,"@")&amp;"*")=1</formula>
    </cfRule>
    <cfRule type="expression" dxfId="19971" priority="20261">
      <formula>COUNTIF(E275,"*"&amp;TEXT($M$10,"@")&amp;"*")=1</formula>
    </cfRule>
    <cfRule type="expression" dxfId="19970" priority="20262">
      <formula>COUNTIF(E275,"*"&amp;TEXT($L$10,"@")&amp;"*")=1</formula>
    </cfRule>
    <cfRule type="expression" dxfId="19969" priority="20263">
      <formula>COUNTIF(E275,"*"&amp;TEXT($K$10,"@")&amp;"*")=1</formula>
    </cfRule>
    <cfRule type="expression" dxfId="19968" priority="20264">
      <formula>COUNTIF(E275,"*"&amp;TEXT($J$10,"@")&amp;"*")=1</formula>
    </cfRule>
  </conditionalFormatting>
  <conditionalFormatting sqref="F275">
    <cfRule type="expression" dxfId="19967" priority="20245">
      <formula>COUNTIF(F275,"*"&amp;TEXT($N$11,"@")&amp;"*")=1</formula>
    </cfRule>
    <cfRule type="expression" dxfId="19966" priority="20246">
      <formula>COUNTIF(F275,"*"&amp;TEXT($M$11,"@")&amp;"*")=1</formula>
    </cfRule>
    <cfRule type="expression" dxfId="19965" priority="20247">
      <formula>COUNTIF(F275,"*"&amp;TEXT($L$11,"@")&amp;"*")=1</formula>
    </cfRule>
    <cfRule type="expression" dxfId="19964" priority="20248">
      <formula>COUNTIF(F275,"*"&amp;TEXT($K$11,"@")&amp;"*")=1</formula>
    </cfRule>
    <cfRule type="expression" dxfId="19963" priority="20249">
      <formula>COUNTIF(F275,"*"&amp;TEXT($J$11,"@")&amp;"*")=1</formula>
    </cfRule>
    <cfRule type="expression" dxfId="19962" priority="20250">
      <formula>COUNTIF(F275,"*"&amp;TEXT($N$10,"@")&amp;"*")=1</formula>
    </cfRule>
    <cfRule type="expression" dxfId="19961" priority="20251">
      <formula>COUNTIF(F275,"*"&amp;TEXT($M$10,"@")&amp;"*")=1</formula>
    </cfRule>
    <cfRule type="expression" dxfId="19960" priority="20252">
      <formula>COUNTIF(F275,"*"&amp;TEXT($L$10,"@")&amp;"*")=1</formula>
    </cfRule>
    <cfRule type="expression" dxfId="19959" priority="20253">
      <formula>COUNTIF(F275,"*"&amp;TEXT($K$10,"@")&amp;"*")=1</formula>
    </cfRule>
    <cfRule type="expression" dxfId="19958" priority="20254">
      <formula>COUNTIF(F275,"*"&amp;TEXT($J$10,"@")&amp;"*")=1</formula>
    </cfRule>
  </conditionalFormatting>
  <conditionalFormatting sqref="G276">
    <cfRule type="expression" dxfId="19957" priority="20175">
      <formula>COUNTIF(G276,"*"&amp;TEXT($N$11,"@")&amp;"*")=1</formula>
    </cfRule>
    <cfRule type="expression" dxfId="19956" priority="20176">
      <formula>COUNTIF(G276,"*"&amp;TEXT($M$11,"@")&amp;"*")=1</formula>
    </cfRule>
    <cfRule type="expression" dxfId="19955" priority="20177">
      <formula>COUNTIF(G276,"*"&amp;TEXT($L$11,"@")&amp;"*")=1</formula>
    </cfRule>
    <cfRule type="expression" dxfId="19954" priority="20178">
      <formula>COUNTIF(G276,"*"&amp;TEXT($K$11,"@")&amp;"*")=1</formula>
    </cfRule>
    <cfRule type="expression" dxfId="19953" priority="20179">
      <formula>COUNTIF(G276,"*"&amp;TEXT($J$11,"@")&amp;"*")=1</formula>
    </cfRule>
    <cfRule type="expression" dxfId="19952" priority="20180">
      <formula>COUNTIF(G276,"*"&amp;TEXT($N$10,"@")&amp;"*")=1</formula>
    </cfRule>
    <cfRule type="expression" dxfId="19951" priority="20181">
      <formula>COUNTIF(G276,"*"&amp;TEXT($M$10,"@")&amp;"*")=1</formula>
    </cfRule>
    <cfRule type="expression" dxfId="19950" priority="20182">
      <formula>COUNTIF(G276,"*"&amp;TEXT($L$10,"@")&amp;"*")=1</formula>
    </cfRule>
    <cfRule type="expression" dxfId="19949" priority="20183">
      <formula>COUNTIF(G276,"*"&amp;TEXT($K$10,"@")&amp;"*")=1</formula>
    </cfRule>
    <cfRule type="expression" dxfId="19948" priority="20184">
      <formula>COUNTIF(G276,"*"&amp;TEXT($J$10,"@")&amp;"*")=1</formula>
    </cfRule>
  </conditionalFormatting>
  <conditionalFormatting sqref="H276">
    <cfRule type="expression" dxfId="19947" priority="20165">
      <formula>COUNTIF(H276,"*"&amp;TEXT($N$11,"@")&amp;"*")=1</formula>
    </cfRule>
    <cfRule type="expression" dxfId="19946" priority="20166">
      <formula>COUNTIF(H276,"*"&amp;TEXT($M$11,"@")&amp;"*")=1</formula>
    </cfRule>
    <cfRule type="expression" dxfId="19945" priority="20167">
      <formula>COUNTIF(H276,"*"&amp;TEXT($L$11,"@")&amp;"*")=1</formula>
    </cfRule>
    <cfRule type="expression" dxfId="19944" priority="20168">
      <formula>COUNTIF(H276,"*"&amp;TEXT($K$11,"@")&amp;"*")=1</formula>
    </cfRule>
    <cfRule type="expression" dxfId="19943" priority="20169">
      <formula>COUNTIF(H276,"*"&amp;TEXT($J$11,"@")&amp;"*")=1</formula>
    </cfRule>
    <cfRule type="expression" dxfId="19942" priority="20170">
      <formula>COUNTIF(H276,"*"&amp;TEXT($N$10,"@")&amp;"*")=1</formula>
    </cfRule>
    <cfRule type="expression" dxfId="19941" priority="20171">
      <formula>COUNTIF(H276,"*"&amp;TEXT($M$10,"@")&amp;"*")=1</formula>
    </cfRule>
    <cfRule type="expression" dxfId="19940" priority="20172">
      <formula>COUNTIF(H276,"*"&amp;TEXT($L$10,"@")&amp;"*")=1</formula>
    </cfRule>
    <cfRule type="expression" dxfId="19939" priority="20173">
      <formula>COUNTIF(H276,"*"&amp;TEXT($K$10,"@")&amp;"*")=1</formula>
    </cfRule>
    <cfRule type="expression" dxfId="19938" priority="20174">
      <formula>COUNTIF(H276,"*"&amp;TEXT($J$10,"@")&amp;"*")=1</formula>
    </cfRule>
  </conditionalFormatting>
  <conditionalFormatting sqref="D276">
    <cfRule type="expression" dxfId="19937" priority="20205">
      <formula>COUNTIF(D276,"*"&amp;TEXT($N$11,"@")&amp;"*")=1</formula>
    </cfRule>
    <cfRule type="expression" dxfId="19936" priority="20206">
      <formula>COUNTIF(D276,"*"&amp;TEXT($M$11,"@")&amp;"*")=1</formula>
    </cfRule>
    <cfRule type="expression" dxfId="19935" priority="20207">
      <formula>COUNTIF(D276,"*"&amp;TEXT($L$11,"@")&amp;"*")=1</formula>
    </cfRule>
    <cfRule type="expression" dxfId="19934" priority="20208">
      <formula>COUNTIF(D276,"*"&amp;TEXT($K$11,"@")&amp;"*")=1</formula>
    </cfRule>
    <cfRule type="expression" dxfId="19933" priority="20209">
      <formula>COUNTIF(D276,"*"&amp;TEXT($J$11,"@")&amp;"*")=1</formula>
    </cfRule>
    <cfRule type="expression" dxfId="19932" priority="20210">
      <formula>COUNTIF(D276,"*"&amp;TEXT($N$10,"@")&amp;"*")=1</formula>
    </cfRule>
    <cfRule type="expression" dxfId="19931" priority="20211">
      <formula>COUNTIF(D276,"*"&amp;TEXT($M$10,"@")&amp;"*")=1</formula>
    </cfRule>
    <cfRule type="expression" dxfId="19930" priority="20212">
      <formula>COUNTIF(D276,"*"&amp;TEXT($L$10,"@")&amp;"*")=1</formula>
    </cfRule>
    <cfRule type="expression" dxfId="19929" priority="20213">
      <formula>COUNTIF(D276,"*"&amp;TEXT($K$10,"@")&amp;"*")=1</formula>
    </cfRule>
    <cfRule type="expression" dxfId="19928" priority="20214">
      <formula>COUNTIF(D276,"*"&amp;TEXT($J$10,"@")&amp;"*")=1</formula>
    </cfRule>
  </conditionalFormatting>
  <conditionalFormatting sqref="E276">
    <cfRule type="expression" dxfId="19927" priority="20195">
      <formula>COUNTIF(E276,"*"&amp;TEXT($N$11,"@")&amp;"*")=1</formula>
    </cfRule>
    <cfRule type="expression" dxfId="19926" priority="20196">
      <formula>COUNTIF(E276,"*"&amp;TEXT($M$11,"@")&amp;"*")=1</formula>
    </cfRule>
    <cfRule type="expression" dxfId="19925" priority="20197">
      <formula>COUNTIF(E276,"*"&amp;TEXT($L$11,"@")&amp;"*")=1</formula>
    </cfRule>
    <cfRule type="expression" dxfId="19924" priority="20198">
      <formula>COUNTIF(E276,"*"&amp;TEXT($K$11,"@")&amp;"*")=1</formula>
    </cfRule>
    <cfRule type="expression" dxfId="19923" priority="20199">
      <formula>COUNTIF(E276,"*"&amp;TEXT($J$11,"@")&amp;"*")=1</formula>
    </cfRule>
    <cfRule type="expression" dxfId="19922" priority="20200">
      <formula>COUNTIF(E276,"*"&amp;TEXT($N$10,"@")&amp;"*")=1</formula>
    </cfRule>
    <cfRule type="expression" dxfId="19921" priority="20201">
      <formula>COUNTIF(E276,"*"&amp;TEXT($M$10,"@")&amp;"*")=1</formula>
    </cfRule>
    <cfRule type="expression" dxfId="19920" priority="20202">
      <formula>COUNTIF(E276,"*"&amp;TEXT($L$10,"@")&amp;"*")=1</formula>
    </cfRule>
    <cfRule type="expression" dxfId="19919" priority="20203">
      <formula>COUNTIF(E276,"*"&amp;TEXT($K$10,"@")&amp;"*")=1</formula>
    </cfRule>
    <cfRule type="expression" dxfId="19918" priority="20204">
      <formula>COUNTIF(E276,"*"&amp;TEXT($J$10,"@")&amp;"*")=1</formula>
    </cfRule>
  </conditionalFormatting>
  <conditionalFormatting sqref="F277">
    <cfRule type="expression" dxfId="19917" priority="20135">
      <formula>COUNTIF(F277,"*"&amp;TEXT($N$11,"@")&amp;"*")=1</formula>
    </cfRule>
    <cfRule type="expression" dxfId="19916" priority="20136">
      <formula>COUNTIF(F277,"*"&amp;TEXT($M$11,"@")&amp;"*")=1</formula>
    </cfRule>
    <cfRule type="expression" dxfId="19915" priority="20137">
      <formula>COUNTIF(F277,"*"&amp;TEXT($L$11,"@")&amp;"*")=1</formula>
    </cfRule>
    <cfRule type="expression" dxfId="19914" priority="20138">
      <formula>COUNTIF(F277,"*"&amp;TEXT($K$11,"@")&amp;"*")=1</formula>
    </cfRule>
    <cfRule type="expression" dxfId="19913" priority="20139">
      <formula>COUNTIF(F277,"*"&amp;TEXT($J$11,"@")&amp;"*")=1</formula>
    </cfRule>
    <cfRule type="expression" dxfId="19912" priority="20140">
      <formula>COUNTIF(F277,"*"&amp;TEXT($N$10,"@")&amp;"*")=1</formula>
    </cfRule>
    <cfRule type="expression" dxfId="19911" priority="20141">
      <formula>COUNTIF(F277,"*"&amp;TEXT($M$10,"@")&amp;"*")=1</formula>
    </cfRule>
    <cfRule type="expression" dxfId="19910" priority="20142">
      <formula>COUNTIF(F277,"*"&amp;TEXT($L$10,"@")&amp;"*")=1</formula>
    </cfRule>
    <cfRule type="expression" dxfId="19909" priority="20143">
      <formula>COUNTIF(F277,"*"&amp;TEXT($K$10,"@")&amp;"*")=1</formula>
    </cfRule>
    <cfRule type="expression" dxfId="19908" priority="20144">
      <formula>COUNTIF(F277,"*"&amp;TEXT($J$10,"@")&amp;"*")=1</formula>
    </cfRule>
  </conditionalFormatting>
  <conditionalFormatting sqref="G277">
    <cfRule type="expression" dxfId="19907" priority="20125">
      <formula>COUNTIF(G277,"*"&amp;TEXT($N$11,"@")&amp;"*")=1</formula>
    </cfRule>
    <cfRule type="expression" dxfId="19906" priority="20126">
      <formula>COUNTIF(G277,"*"&amp;TEXT($M$11,"@")&amp;"*")=1</formula>
    </cfRule>
    <cfRule type="expression" dxfId="19905" priority="20127">
      <formula>COUNTIF(G277,"*"&amp;TEXT($L$11,"@")&amp;"*")=1</formula>
    </cfRule>
    <cfRule type="expression" dxfId="19904" priority="20128">
      <formula>COUNTIF(G277,"*"&amp;TEXT($K$11,"@")&amp;"*")=1</formula>
    </cfRule>
    <cfRule type="expression" dxfId="19903" priority="20129">
      <formula>COUNTIF(G277,"*"&amp;TEXT($J$11,"@")&amp;"*")=1</formula>
    </cfRule>
    <cfRule type="expression" dxfId="19902" priority="20130">
      <formula>COUNTIF(G277,"*"&amp;TEXT($N$10,"@")&amp;"*")=1</formula>
    </cfRule>
    <cfRule type="expression" dxfId="19901" priority="20131">
      <formula>COUNTIF(G277,"*"&amp;TEXT($M$10,"@")&amp;"*")=1</formula>
    </cfRule>
    <cfRule type="expression" dxfId="19900" priority="20132">
      <formula>COUNTIF(G277,"*"&amp;TEXT($L$10,"@")&amp;"*")=1</formula>
    </cfRule>
    <cfRule type="expression" dxfId="19899" priority="20133">
      <formula>COUNTIF(G277,"*"&amp;TEXT($K$10,"@")&amp;"*")=1</formula>
    </cfRule>
    <cfRule type="expression" dxfId="19898" priority="20134">
      <formula>COUNTIF(G277,"*"&amp;TEXT($J$10,"@")&amp;"*")=1</formula>
    </cfRule>
  </conditionalFormatting>
  <conditionalFormatting sqref="H277">
    <cfRule type="expression" dxfId="19897" priority="20115">
      <formula>COUNTIF(H277,"*"&amp;TEXT($N$11,"@")&amp;"*")=1</formula>
    </cfRule>
    <cfRule type="expression" dxfId="19896" priority="20116">
      <formula>COUNTIF(H277,"*"&amp;TEXT($M$11,"@")&amp;"*")=1</formula>
    </cfRule>
    <cfRule type="expression" dxfId="19895" priority="20117">
      <formula>COUNTIF(H277,"*"&amp;TEXT($L$11,"@")&amp;"*")=1</formula>
    </cfRule>
    <cfRule type="expression" dxfId="19894" priority="20118">
      <formula>COUNTIF(H277,"*"&amp;TEXT($K$11,"@")&amp;"*")=1</formula>
    </cfRule>
    <cfRule type="expression" dxfId="19893" priority="20119">
      <formula>COUNTIF(H277,"*"&amp;TEXT($J$11,"@")&amp;"*")=1</formula>
    </cfRule>
    <cfRule type="expression" dxfId="19892" priority="20120">
      <formula>COUNTIF(H277,"*"&amp;TEXT($N$10,"@")&amp;"*")=1</formula>
    </cfRule>
    <cfRule type="expression" dxfId="19891" priority="20121">
      <formula>COUNTIF(H277,"*"&amp;TEXT($M$10,"@")&amp;"*")=1</formula>
    </cfRule>
    <cfRule type="expression" dxfId="19890" priority="20122">
      <formula>COUNTIF(H277,"*"&amp;TEXT($L$10,"@")&amp;"*")=1</formula>
    </cfRule>
    <cfRule type="expression" dxfId="19889" priority="20123">
      <formula>COUNTIF(H277,"*"&amp;TEXT($K$10,"@")&amp;"*")=1</formula>
    </cfRule>
    <cfRule type="expression" dxfId="19888" priority="20124">
      <formula>COUNTIF(H277,"*"&amp;TEXT($J$10,"@")&amp;"*")=1</formula>
    </cfRule>
  </conditionalFormatting>
  <conditionalFormatting sqref="D277">
    <cfRule type="expression" dxfId="19887" priority="20155">
      <formula>COUNTIF(D277,"*"&amp;TEXT($N$11,"@")&amp;"*")=1</formula>
    </cfRule>
    <cfRule type="expression" dxfId="19886" priority="20156">
      <formula>COUNTIF(D277,"*"&amp;TEXT($M$11,"@")&amp;"*")=1</formula>
    </cfRule>
    <cfRule type="expression" dxfId="19885" priority="20157">
      <formula>COUNTIF(D277,"*"&amp;TEXT($L$11,"@")&amp;"*")=1</formula>
    </cfRule>
    <cfRule type="expression" dxfId="19884" priority="20158">
      <formula>COUNTIF(D277,"*"&amp;TEXT($K$11,"@")&amp;"*")=1</formula>
    </cfRule>
    <cfRule type="expression" dxfId="19883" priority="20159">
      <formula>COUNTIF(D277,"*"&amp;TEXT($J$11,"@")&amp;"*")=1</formula>
    </cfRule>
    <cfRule type="expression" dxfId="19882" priority="20160">
      <formula>COUNTIF(D277,"*"&amp;TEXT($N$10,"@")&amp;"*")=1</formula>
    </cfRule>
    <cfRule type="expression" dxfId="19881" priority="20161">
      <formula>COUNTIF(D277,"*"&amp;TEXT($M$10,"@")&amp;"*")=1</formula>
    </cfRule>
    <cfRule type="expression" dxfId="19880" priority="20162">
      <formula>COUNTIF(D277,"*"&amp;TEXT($L$10,"@")&amp;"*")=1</formula>
    </cfRule>
    <cfRule type="expression" dxfId="19879" priority="20163">
      <formula>COUNTIF(D277,"*"&amp;TEXT($K$10,"@")&amp;"*")=1</formula>
    </cfRule>
    <cfRule type="expression" dxfId="19878" priority="20164">
      <formula>COUNTIF(D277,"*"&amp;TEXT($J$10,"@")&amp;"*")=1</formula>
    </cfRule>
  </conditionalFormatting>
  <conditionalFormatting sqref="E277">
    <cfRule type="expression" dxfId="19877" priority="20145">
      <formula>COUNTIF(E277,"*"&amp;TEXT($N$11,"@")&amp;"*")=1</formula>
    </cfRule>
    <cfRule type="expression" dxfId="19876" priority="20146">
      <formula>COUNTIF(E277,"*"&amp;TEXT($M$11,"@")&amp;"*")=1</formula>
    </cfRule>
    <cfRule type="expression" dxfId="19875" priority="20147">
      <formula>COUNTIF(E277,"*"&amp;TEXT($L$11,"@")&amp;"*")=1</formula>
    </cfRule>
    <cfRule type="expression" dxfId="19874" priority="20148">
      <formula>COUNTIF(E277,"*"&amp;TEXT($K$11,"@")&amp;"*")=1</formula>
    </cfRule>
    <cfRule type="expression" dxfId="19873" priority="20149">
      <formula>COUNTIF(E277,"*"&amp;TEXT($J$11,"@")&amp;"*")=1</formula>
    </cfRule>
    <cfRule type="expression" dxfId="19872" priority="20150">
      <formula>COUNTIF(E277,"*"&amp;TEXT($N$10,"@")&amp;"*")=1</formula>
    </cfRule>
    <cfRule type="expression" dxfId="19871" priority="20151">
      <formula>COUNTIF(E277,"*"&amp;TEXT($M$10,"@")&amp;"*")=1</formula>
    </cfRule>
    <cfRule type="expression" dxfId="19870" priority="20152">
      <formula>COUNTIF(E277,"*"&amp;TEXT($L$10,"@")&amp;"*")=1</formula>
    </cfRule>
    <cfRule type="expression" dxfId="19869" priority="20153">
      <formula>COUNTIF(E277,"*"&amp;TEXT($K$10,"@")&amp;"*")=1</formula>
    </cfRule>
    <cfRule type="expression" dxfId="19868" priority="20154">
      <formula>COUNTIF(E277,"*"&amp;TEXT($J$10,"@")&amp;"*")=1</formula>
    </cfRule>
  </conditionalFormatting>
  <conditionalFormatting sqref="G278">
    <cfRule type="expression" dxfId="19867" priority="20075">
      <formula>COUNTIF(G278,"*"&amp;TEXT($N$11,"@")&amp;"*")=1</formula>
    </cfRule>
    <cfRule type="expression" dxfId="19866" priority="20076">
      <formula>COUNTIF(G278,"*"&amp;TEXT($M$11,"@")&amp;"*")=1</formula>
    </cfRule>
    <cfRule type="expression" dxfId="19865" priority="20077">
      <formula>COUNTIF(G278,"*"&amp;TEXT($L$11,"@")&amp;"*")=1</formula>
    </cfRule>
    <cfRule type="expression" dxfId="19864" priority="20078">
      <formula>COUNTIF(G278,"*"&amp;TEXT($K$11,"@")&amp;"*")=1</formula>
    </cfRule>
    <cfRule type="expression" dxfId="19863" priority="20079">
      <formula>COUNTIF(G278,"*"&amp;TEXT($J$11,"@")&amp;"*")=1</formula>
    </cfRule>
    <cfRule type="expression" dxfId="19862" priority="20080">
      <formula>COUNTIF(G278,"*"&amp;TEXT($N$10,"@")&amp;"*")=1</formula>
    </cfRule>
    <cfRule type="expression" dxfId="19861" priority="20081">
      <formula>COUNTIF(G278,"*"&amp;TEXT($M$10,"@")&amp;"*")=1</formula>
    </cfRule>
    <cfRule type="expression" dxfId="19860" priority="20082">
      <formula>COUNTIF(G278,"*"&amp;TEXT($L$10,"@")&amp;"*")=1</formula>
    </cfRule>
    <cfRule type="expression" dxfId="19859" priority="20083">
      <formula>COUNTIF(G278,"*"&amp;TEXT($K$10,"@")&amp;"*")=1</formula>
    </cfRule>
    <cfRule type="expression" dxfId="19858" priority="20084">
      <formula>COUNTIF(G278,"*"&amp;TEXT($J$10,"@")&amp;"*")=1</formula>
    </cfRule>
  </conditionalFormatting>
  <conditionalFormatting sqref="H278">
    <cfRule type="expression" dxfId="19857" priority="20065">
      <formula>COUNTIF(H278,"*"&amp;TEXT($N$11,"@")&amp;"*")=1</formula>
    </cfRule>
    <cfRule type="expression" dxfId="19856" priority="20066">
      <formula>COUNTIF(H278,"*"&amp;TEXT($M$11,"@")&amp;"*")=1</formula>
    </cfRule>
    <cfRule type="expression" dxfId="19855" priority="20067">
      <formula>COUNTIF(H278,"*"&amp;TEXT($L$11,"@")&amp;"*")=1</formula>
    </cfRule>
    <cfRule type="expression" dxfId="19854" priority="20068">
      <formula>COUNTIF(H278,"*"&amp;TEXT($K$11,"@")&amp;"*")=1</formula>
    </cfRule>
    <cfRule type="expression" dxfId="19853" priority="20069">
      <formula>COUNTIF(H278,"*"&amp;TEXT($J$11,"@")&amp;"*")=1</formula>
    </cfRule>
    <cfRule type="expression" dxfId="19852" priority="20070">
      <formula>COUNTIF(H278,"*"&amp;TEXT($N$10,"@")&amp;"*")=1</formula>
    </cfRule>
    <cfRule type="expression" dxfId="19851" priority="20071">
      <formula>COUNTIF(H278,"*"&amp;TEXT($M$10,"@")&amp;"*")=1</formula>
    </cfRule>
    <cfRule type="expression" dxfId="19850" priority="20072">
      <formula>COUNTIF(H278,"*"&amp;TEXT($L$10,"@")&amp;"*")=1</formula>
    </cfRule>
    <cfRule type="expression" dxfId="19849" priority="20073">
      <formula>COUNTIF(H278,"*"&amp;TEXT($K$10,"@")&amp;"*")=1</formula>
    </cfRule>
    <cfRule type="expression" dxfId="19848" priority="20074">
      <formula>COUNTIF(H278,"*"&amp;TEXT($J$10,"@")&amp;"*")=1</formula>
    </cfRule>
  </conditionalFormatting>
  <conditionalFormatting sqref="D278">
    <cfRule type="expression" dxfId="19847" priority="20105">
      <formula>COUNTIF(D278,"*"&amp;TEXT($N$11,"@")&amp;"*")=1</formula>
    </cfRule>
    <cfRule type="expression" dxfId="19846" priority="20106">
      <formula>COUNTIF(D278,"*"&amp;TEXT($M$11,"@")&amp;"*")=1</formula>
    </cfRule>
    <cfRule type="expression" dxfId="19845" priority="20107">
      <formula>COUNTIF(D278,"*"&amp;TEXT($L$11,"@")&amp;"*")=1</formula>
    </cfRule>
    <cfRule type="expression" dxfId="19844" priority="20108">
      <formula>COUNTIF(D278,"*"&amp;TEXT($K$11,"@")&amp;"*")=1</formula>
    </cfRule>
    <cfRule type="expression" dxfId="19843" priority="20109">
      <formula>COUNTIF(D278,"*"&amp;TEXT($J$11,"@")&amp;"*")=1</formula>
    </cfRule>
    <cfRule type="expression" dxfId="19842" priority="20110">
      <formula>COUNTIF(D278,"*"&amp;TEXT($N$10,"@")&amp;"*")=1</formula>
    </cfRule>
    <cfRule type="expression" dxfId="19841" priority="20111">
      <formula>COUNTIF(D278,"*"&amp;TEXT($M$10,"@")&amp;"*")=1</formula>
    </cfRule>
    <cfRule type="expression" dxfId="19840" priority="20112">
      <formula>COUNTIF(D278,"*"&amp;TEXT($L$10,"@")&amp;"*")=1</formula>
    </cfRule>
    <cfRule type="expression" dxfId="19839" priority="20113">
      <formula>COUNTIF(D278,"*"&amp;TEXT($K$10,"@")&amp;"*")=1</formula>
    </cfRule>
    <cfRule type="expression" dxfId="19838" priority="20114">
      <formula>COUNTIF(D278,"*"&amp;TEXT($J$10,"@")&amp;"*")=1</formula>
    </cfRule>
  </conditionalFormatting>
  <conditionalFormatting sqref="F279">
    <cfRule type="expression" dxfId="19837" priority="20035">
      <formula>COUNTIF(F279,"*"&amp;TEXT($N$11,"@")&amp;"*")=1</formula>
    </cfRule>
    <cfRule type="expression" dxfId="19836" priority="20036">
      <formula>COUNTIF(F279,"*"&amp;TEXT($M$11,"@")&amp;"*")=1</formula>
    </cfRule>
    <cfRule type="expression" dxfId="19835" priority="20037">
      <formula>COUNTIF(F279,"*"&amp;TEXT($L$11,"@")&amp;"*")=1</formula>
    </cfRule>
    <cfRule type="expression" dxfId="19834" priority="20038">
      <formula>COUNTIF(F279,"*"&amp;TEXT($K$11,"@")&amp;"*")=1</formula>
    </cfRule>
    <cfRule type="expression" dxfId="19833" priority="20039">
      <formula>COUNTIF(F279,"*"&amp;TEXT($J$11,"@")&amp;"*")=1</formula>
    </cfRule>
    <cfRule type="expression" dxfId="19832" priority="20040">
      <formula>COUNTIF(F279,"*"&amp;TEXT($N$10,"@")&amp;"*")=1</formula>
    </cfRule>
    <cfRule type="expression" dxfId="19831" priority="20041">
      <formula>COUNTIF(F279,"*"&amp;TEXT($M$10,"@")&amp;"*")=1</formula>
    </cfRule>
    <cfRule type="expression" dxfId="19830" priority="20042">
      <formula>COUNTIF(F279,"*"&amp;TEXT($L$10,"@")&amp;"*")=1</formula>
    </cfRule>
    <cfRule type="expression" dxfId="19829" priority="20043">
      <formula>COUNTIF(F279,"*"&amp;TEXT($K$10,"@")&amp;"*")=1</formula>
    </cfRule>
    <cfRule type="expression" dxfId="19828" priority="20044">
      <formula>COUNTIF(F279,"*"&amp;TEXT($J$10,"@")&amp;"*")=1</formula>
    </cfRule>
  </conditionalFormatting>
  <conditionalFormatting sqref="G279">
    <cfRule type="expression" dxfId="19827" priority="20025">
      <formula>COUNTIF(G279,"*"&amp;TEXT($N$11,"@")&amp;"*")=1</formula>
    </cfRule>
    <cfRule type="expression" dxfId="19826" priority="20026">
      <formula>COUNTIF(G279,"*"&amp;TEXT($M$11,"@")&amp;"*")=1</formula>
    </cfRule>
    <cfRule type="expression" dxfId="19825" priority="20027">
      <formula>COUNTIF(G279,"*"&amp;TEXT($L$11,"@")&amp;"*")=1</formula>
    </cfRule>
    <cfRule type="expression" dxfId="19824" priority="20028">
      <formula>COUNTIF(G279,"*"&amp;TEXT($K$11,"@")&amp;"*")=1</formula>
    </cfRule>
    <cfRule type="expression" dxfId="19823" priority="20029">
      <formula>COUNTIF(G279,"*"&amp;TEXT($J$11,"@")&amp;"*")=1</formula>
    </cfRule>
    <cfRule type="expression" dxfId="19822" priority="20030">
      <formula>COUNTIF(G279,"*"&amp;TEXT($N$10,"@")&amp;"*")=1</formula>
    </cfRule>
    <cfRule type="expression" dxfId="19821" priority="20031">
      <formula>COUNTIF(G279,"*"&amp;TEXT($M$10,"@")&amp;"*")=1</formula>
    </cfRule>
    <cfRule type="expression" dxfId="19820" priority="20032">
      <formula>COUNTIF(G279,"*"&amp;TEXT($L$10,"@")&amp;"*")=1</formula>
    </cfRule>
    <cfRule type="expression" dxfId="19819" priority="20033">
      <formula>COUNTIF(G279,"*"&amp;TEXT($K$10,"@")&amp;"*")=1</formula>
    </cfRule>
    <cfRule type="expression" dxfId="19818" priority="20034">
      <formula>COUNTIF(G279,"*"&amp;TEXT($J$10,"@")&amp;"*")=1</formula>
    </cfRule>
  </conditionalFormatting>
  <conditionalFormatting sqref="H279">
    <cfRule type="expression" dxfId="19817" priority="20015">
      <formula>COUNTIF(H279,"*"&amp;TEXT($N$11,"@")&amp;"*")=1</formula>
    </cfRule>
    <cfRule type="expression" dxfId="19816" priority="20016">
      <formula>COUNTIF(H279,"*"&amp;TEXT($M$11,"@")&amp;"*")=1</formula>
    </cfRule>
    <cfRule type="expression" dxfId="19815" priority="20017">
      <formula>COUNTIF(H279,"*"&amp;TEXT($L$11,"@")&amp;"*")=1</formula>
    </cfRule>
    <cfRule type="expression" dxfId="19814" priority="20018">
      <formula>COUNTIF(H279,"*"&amp;TEXT($K$11,"@")&amp;"*")=1</formula>
    </cfRule>
    <cfRule type="expression" dxfId="19813" priority="20019">
      <formula>COUNTIF(H279,"*"&amp;TEXT($J$11,"@")&amp;"*")=1</formula>
    </cfRule>
    <cfRule type="expression" dxfId="19812" priority="20020">
      <formula>COUNTIF(H279,"*"&amp;TEXT($N$10,"@")&amp;"*")=1</formula>
    </cfRule>
    <cfRule type="expression" dxfId="19811" priority="20021">
      <formula>COUNTIF(H279,"*"&amp;TEXT($M$10,"@")&amp;"*")=1</formula>
    </cfRule>
    <cfRule type="expression" dxfId="19810" priority="20022">
      <formula>COUNTIF(H279,"*"&amp;TEXT($L$10,"@")&amp;"*")=1</formula>
    </cfRule>
    <cfRule type="expression" dxfId="19809" priority="20023">
      <formula>COUNTIF(H279,"*"&amp;TEXT($K$10,"@")&amp;"*")=1</formula>
    </cfRule>
    <cfRule type="expression" dxfId="19808" priority="20024">
      <formula>COUNTIF(H279,"*"&amp;TEXT($J$10,"@")&amp;"*")=1</formula>
    </cfRule>
  </conditionalFormatting>
  <conditionalFormatting sqref="D279">
    <cfRule type="expression" dxfId="19807" priority="20055">
      <formula>COUNTIF(D279,"*"&amp;TEXT($N$11,"@")&amp;"*")=1</formula>
    </cfRule>
    <cfRule type="expression" dxfId="19806" priority="20056">
      <formula>COUNTIF(D279,"*"&amp;TEXT($M$11,"@")&amp;"*")=1</formula>
    </cfRule>
    <cfRule type="expression" dxfId="19805" priority="20057">
      <formula>COUNTIF(D279,"*"&amp;TEXT($L$11,"@")&amp;"*")=1</formula>
    </cfRule>
    <cfRule type="expression" dxfId="19804" priority="20058">
      <formula>COUNTIF(D279,"*"&amp;TEXT($K$11,"@")&amp;"*")=1</formula>
    </cfRule>
    <cfRule type="expression" dxfId="19803" priority="20059">
      <formula>COUNTIF(D279,"*"&amp;TEXT($J$11,"@")&amp;"*")=1</formula>
    </cfRule>
    <cfRule type="expression" dxfId="19802" priority="20060">
      <formula>COUNTIF(D279,"*"&amp;TEXT($N$10,"@")&amp;"*")=1</formula>
    </cfRule>
    <cfRule type="expression" dxfId="19801" priority="20061">
      <formula>COUNTIF(D279,"*"&amp;TEXT($M$10,"@")&amp;"*")=1</formula>
    </cfRule>
    <cfRule type="expression" dxfId="19800" priority="20062">
      <formula>COUNTIF(D279,"*"&amp;TEXT($L$10,"@")&amp;"*")=1</formula>
    </cfRule>
    <cfRule type="expression" dxfId="19799" priority="20063">
      <formula>COUNTIF(D279,"*"&amp;TEXT($K$10,"@")&amp;"*")=1</formula>
    </cfRule>
    <cfRule type="expression" dxfId="19798" priority="20064">
      <formula>COUNTIF(D279,"*"&amp;TEXT($J$10,"@")&amp;"*")=1</formula>
    </cfRule>
  </conditionalFormatting>
  <conditionalFormatting sqref="E279">
    <cfRule type="expression" dxfId="19797" priority="4085">
      <formula>OR(COUNTIF($J$11:$N$11,"とうもろこし")&gt;=1,COUNTIF($J$11:$N$11,"トウモロコシ")&gt;=1)</formula>
    </cfRule>
    <cfRule type="expression" dxfId="19796" priority="20045">
      <formula>COUNTIF(E279,"*"&amp;TEXT($N$11,"@")&amp;"*")=1</formula>
    </cfRule>
    <cfRule type="expression" dxfId="19795" priority="20046">
      <formula>COUNTIF(E279,"*"&amp;TEXT($M$11,"@")&amp;"*")=1</formula>
    </cfRule>
    <cfRule type="expression" dxfId="19794" priority="20047">
      <formula>COUNTIF(E279,"*"&amp;TEXT($L$11,"@")&amp;"*")=1</formula>
    </cfRule>
    <cfRule type="expression" dxfId="19793" priority="20048">
      <formula>COUNTIF(E279,"*"&amp;TEXT($K$11,"@")&amp;"*")=1</formula>
    </cfRule>
    <cfRule type="expression" dxfId="19792" priority="20049">
      <formula>COUNTIF(E279,"*"&amp;TEXT($J$11,"@")&amp;"*")=1</formula>
    </cfRule>
    <cfRule type="expression" dxfId="19791" priority="20050">
      <formula>COUNTIF(E279,"*"&amp;TEXT($N$10,"@")&amp;"*")=1</formula>
    </cfRule>
    <cfRule type="expression" dxfId="19790" priority="20051">
      <formula>COUNTIF(E279,"*"&amp;TEXT($M$10,"@")&amp;"*")=1</formula>
    </cfRule>
    <cfRule type="expression" dxfId="19789" priority="20052">
      <formula>COUNTIF(E279,"*"&amp;TEXT($L$10,"@")&amp;"*")=1</formula>
    </cfRule>
    <cfRule type="expression" dxfId="19788" priority="20053">
      <formula>COUNTIF(E279,"*"&amp;TEXT($K$10,"@")&amp;"*")=1</formula>
    </cfRule>
    <cfRule type="expression" dxfId="19787" priority="20054">
      <formula>COUNTIF(E279,"*"&amp;TEXT($J$10,"@")&amp;"*")=1</formula>
    </cfRule>
  </conditionalFormatting>
  <conditionalFormatting sqref="F280">
    <cfRule type="expression" dxfId="19786" priority="19985">
      <formula>COUNTIF(F280,"*"&amp;TEXT($N$11,"@")&amp;"*")=1</formula>
    </cfRule>
    <cfRule type="expression" dxfId="19785" priority="19986">
      <formula>COUNTIF(F280,"*"&amp;TEXT($M$11,"@")&amp;"*")=1</formula>
    </cfRule>
    <cfRule type="expression" dxfId="19784" priority="19987">
      <formula>COUNTIF(F280,"*"&amp;TEXT($L$11,"@")&amp;"*")=1</formula>
    </cfRule>
    <cfRule type="expression" dxfId="19783" priority="19988">
      <formula>COUNTIF(F280,"*"&amp;TEXT($K$11,"@")&amp;"*")=1</formula>
    </cfRule>
    <cfRule type="expression" dxfId="19782" priority="19989">
      <formula>COUNTIF(F280,"*"&amp;TEXT($J$11,"@")&amp;"*")=1</formula>
    </cfRule>
    <cfRule type="expression" dxfId="19781" priority="19990">
      <formula>COUNTIF(F280,"*"&amp;TEXT($N$10,"@")&amp;"*")=1</formula>
    </cfRule>
    <cfRule type="expression" dxfId="19780" priority="19991">
      <formula>COUNTIF(F280,"*"&amp;TEXT($M$10,"@")&amp;"*")=1</formula>
    </cfRule>
    <cfRule type="expression" dxfId="19779" priority="19992">
      <formula>COUNTIF(F280,"*"&amp;TEXT($L$10,"@")&amp;"*")=1</formula>
    </cfRule>
    <cfRule type="expression" dxfId="19778" priority="19993">
      <formula>COUNTIF(F280,"*"&amp;TEXT($K$10,"@")&amp;"*")=1</formula>
    </cfRule>
    <cfRule type="expression" dxfId="19777" priority="19994">
      <formula>COUNTIF(F280,"*"&amp;TEXT($J$10,"@")&amp;"*")=1</formula>
    </cfRule>
  </conditionalFormatting>
  <conditionalFormatting sqref="G280">
    <cfRule type="expression" dxfId="19776" priority="19975">
      <formula>COUNTIF(G280,"*"&amp;TEXT($N$11,"@")&amp;"*")=1</formula>
    </cfRule>
    <cfRule type="expression" dxfId="19775" priority="19976">
      <formula>COUNTIF(G280,"*"&amp;TEXT($M$11,"@")&amp;"*")=1</formula>
    </cfRule>
    <cfRule type="expression" dxfId="19774" priority="19977">
      <formula>COUNTIF(G280,"*"&amp;TEXT($L$11,"@")&amp;"*")=1</formula>
    </cfRule>
    <cfRule type="expression" dxfId="19773" priority="19978">
      <formula>COUNTIF(G280,"*"&amp;TEXT($K$11,"@")&amp;"*")=1</formula>
    </cfRule>
    <cfRule type="expression" dxfId="19772" priority="19979">
      <formula>COUNTIF(G280,"*"&amp;TEXT($J$11,"@")&amp;"*")=1</formula>
    </cfRule>
    <cfRule type="expression" dxfId="19771" priority="19980">
      <formula>COUNTIF(G280,"*"&amp;TEXT($N$10,"@")&amp;"*")=1</formula>
    </cfRule>
    <cfRule type="expression" dxfId="19770" priority="19981">
      <formula>COUNTIF(G280,"*"&amp;TEXT($M$10,"@")&amp;"*")=1</formula>
    </cfRule>
    <cfRule type="expression" dxfId="19769" priority="19982">
      <formula>COUNTIF(G280,"*"&amp;TEXT($L$10,"@")&amp;"*")=1</formula>
    </cfRule>
    <cfRule type="expression" dxfId="19768" priority="19983">
      <formula>COUNTIF(G280,"*"&amp;TEXT($K$10,"@")&amp;"*")=1</formula>
    </cfRule>
    <cfRule type="expression" dxfId="19767" priority="19984">
      <formula>COUNTIF(G280,"*"&amp;TEXT($J$10,"@")&amp;"*")=1</formula>
    </cfRule>
  </conditionalFormatting>
  <conditionalFormatting sqref="H280">
    <cfRule type="expression" dxfId="19766" priority="19965">
      <formula>COUNTIF(H280,"*"&amp;TEXT($N$11,"@")&amp;"*")=1</formula>
    </cfRule>
    <cfRule type="expression" dxfId="19765" priority="19966">
      <formula>COUNTIF(H280,"*"&amp;TEXT($M$11,"@")&amp;"*")=1</formula>
    </cfRule>
    <cfRule type="expression" dxfId="19764" priority="19967">
      <formula>COUNTIF(H280,"*"&amp;TEXT($L$11,"@")&amp;"*")=1</formula>
    </cfRule>
    <cfRule type="expression" dxfId="19763" priority="19968">
      <formula>COUNTIF(H280,"*"&amp;TEXT($K$11,"@")&amp;"*")=1</formula>
    </cfRule>
    <cfRule type="expression" dxfId="19762" priority="19969">
      <formula>COUNTIF(H280,"*"&amp;TEXT($J$11,"@")&amp;"*")=1</formula>
    </cfRule>
    <cfRule type="expression" dxfId="19761" priority="19970">
      <formula>COUNTIF(H280,"*"&amp;TEXT($N$10,"@")&amp;"*")=1</formula>
    </cfRule>
    <cfRule type="expression" dxfId="19760" priority="19971">
      <formula>COUNTIF(H280,"*"&amp;TEXT($M$10,"@")&amp;"*")=1</formula>
    </cfRule>
    <cfRule type="expression" dxfId="19759" priority="19972">
      <formula>COUNTIF(H280,"*"&amp;TEXT($L$10,"@")&amp;"*")=1</formula>
    </cfRule>
    <cfRule type="expression" dxfId="19758" priority="19973">
      <formula>COUNTIF(H280,"*"&amp;TEXT($K$10,"@")&amp;"*")=1</formula>
    </cfRule>
    <cfRule type="expression" dxfId="19757" priority="19974">
      <formula>COUNTIF(H280,"*"&amp;TEXT($J$10,"@")&amp;"*")=1</formula>
    </cfRule>
  </conditionalFormatting>
  <conditionalFormatting sqref="D280">
    <cfRule type="expression" dxfId="19756" priority="20005">
      <formula>COUNTIF(D280,"*"&amp;TEXT($N$11,"@")&amp;"*")=1</formula>
    </cfRule>
    <cfRule type="expression" dxfId="19755" priority="20006">
      <formula>COUNTIF(D280,"*"&amp;TEXT($M$11,"@")&amp;"*")=1</formula>
    </cfRule>
    <cfRule type="expression" dxfId="19754" priority="20007">
      <formula>COUNTIF(D280,"*"&amp;TEXT($L$11,"@")&amp;"*")=1</formula>
    </cfRule>
    <cfRule type="expression" dxfId="19753" priority="20008">
      <formula>COUNTIF(D280,"*"&amp;TEXT($K$11,"@")&amp;"*")=1</formula>
    </cfRule>
    <cfRule type="expression" dxfId="19752" priority="20009">
      <formula>COUNTIF(D280,"*"&amp;TEXT($J$11,"@")&amp;"*")=1</formula>
    </cfRule>
    <cfRule type="expression" dxfId="19751" priority="20010">
      <formula>COUNTIF(D280,"*"&amp;TEXT($N$10,"@")&amp;"*")=1</formula>
    </cfRule>
    <cfRule type="expression" dxfId="19750" priority="20011">
      <formula>COUNTIF(D280,"*"&amp;TEXT($M$10,"@")&amp;"*")=1</formula>
    </cfRule>
    <cfRule type="expression" dxfId="19749" priority="20012">
      <formula>COUNTIF(D280,"*"&amp;TEXT($L$10,"@")&amp;"*")=1</formula>
    </cfRule>
    <cfRule type="expression" dxfId="19748" priority="20013">
      <formula>COUNTIF(D280,"*"&amp;TEXT($K$10,"@")&amp;"*")=1</formula>
    </cfRule>
    <cfRule type="expression" dxfId="19747" priority="20014">
      <formula>COUNTIF(D280,"*"&amp;TEXT($J$10,"@")&amp;"*")=1</formula>
    </cfRule>
  </conditionalFormatting>
  <conditionalFormatting sqref="E280">
    <cfRule type="expression" dxfId="19746" priority="19995">
      <formula>COUNTIF(E280,"*"&amp;TEXT($N$11,"@")&amp;"*")=1</formula>
    </cfRule>
    <cfRule type="expression" dxfId="19745" priority="19996">
      <formula>COUNTIF(E280,"*"&amp;TEXT($M$11,"@")&amp;"*")=1</formula>
    </cfRule>
    <cfRule type="expression" dxfId="19744" priority="19997">
      <formula>COUNTIF(E280,"*"&amp;TEXT($L$11,"@")&amp;"*")=1</formula>
    </cfRule>
    <cfRule type="expression" dxfId="19743" priority="19998">
      <formula>COUNTIF(E280,"*"&amp;TEXT($K$11,"@")&amp;"*")=1</formula>
    </cfRule>
    <cfRule type="expression" dxfId="19742" priority="19999">
      <formula>COUNTIF(E280,"*"&amp;TEXT($J$11,"@")&amp;"*")=1</formula>
    </cfRule>
    <cfRule type="expression" dxfId="19741" priority="20000">
      <formula>COUNTIF(E280,"*"&amp;TEXT($N$10,"@")&amp;"*")=1</formula>
    </cfRule>
    <cfRule type="expression" dxfId="19740" priority="20001">
      <formula>COUNTIF(E280,"*"&amp;TEXT($M$10,"@")&amp;"*")=1</formula>
    </cfRule>
    <cfRule type="expression" dxfId="19739" priority="20002">
      <formula>COUNTIF(E280,"*"&amp;TEXT($L$10,"@")&amp;"*")=1</formula>
    </cfRule>
    <cfRule type="expression" dxfId="19738" priority="20003">
      <formula>COUNTIF(E280,"*"&amp;TEXT($K$10,"@")&amp;"*")=1</formula>
    </cfRule>
    <cfRule type="expression" dxfId="19737" priority="20004">
      <formula>COUNTIF(E280,"*"&amp;TEXT($J$10,"@")&amp;"*")=1</formula>
    </cfRule>
  </conditionalFormatting>
  <conditionalFormatting sqref="F281">
    <cfRule type="expression" dxfId="19736" priority="19935">
      <formula>COUNTIF(F281,"*"&amp;TEXT($N$11,"@")&amp;"*")=1</formula>
    </cfRule>
    <cfRule type="expression" dxfId="19735" priority="19936">
      <formula>COUNTIF(F281,"*"&amp;TEXT($M$11,"@")&amp;"*")=1</formula>
    </cfRule>
    <cfRule type="expression" dxfId="19734" priority="19937">
      <formula>COUNTIF(F281,"*"&amp;TEXT($L$11,"@")&amp;"*")=1</formula>
    </cfRule>
    <cfRule type="expression" dxfId="19733" priority="19938">
      <formula>COUNTIF(F281,"*"&amp;TEXT($K$11,"@")&amp;"*")=1</formula>
    </cfRule>
    <cfRule type="expression" dxfId="19732" priority="19939">
      <formula>COUNTIF(F281,"*"&amp;TEXT($J$11,"@")&amp;"*")=1</formula>
    </cfRule>
    <cfRule type="expression" dxfId="19731" priority="19940">
      <formula>COUNTIF(F281,"*"&amp;TEXT($N$10,"@")&amp;"*")=1</formula>
    </cfRule>
    <cfRule type="expression" dxfId="19730" priority="19941">
      <formula>COUNTIF(F281,"*"&amp;TEXT($M$10,"@")&amp;"*")=1</formula>
    </cfRule>
    <cfRule type="expression" dxfId="19729" priority="19942">
      <formula>COUNTIF(F281,"*"&amp;TEXT($L$10,"@")&amp;"*")=1</formula>
    </cfRule>
    <cfRule type="expression" dxfId="19728" priority="19943">
      <formula>COUNTIF(F281,"*"&amp;TEXT($K$10,"@")&amp;"*")=1</formula>
    </cfRule>
    <cfRule type="expression" dxfId="19727" priority="19944">
      <formula>COUNTIF(F281,"*"&amp;TEXT($J$10,"@")&amp;"*")=1</formula>
    </cfRule>
  </conditionalFormatting>
  <conditionalFormatting sqref="G281">
    <cfRule type="expression" dxfId="19726" priority="19925">
      <formula>COUNTIF(G281,"*"&amp;TEXT($N$11,"@")&amp;"*")=1</formula>
    </cfRule>
    <cfRule type="expression" dxfId="19725" priority="19926">
      <formula>COUNTIF(G281,"*"&amp;TEXT($M$11,"@")&amp;"*")=1</formula>
    </cfRule>
    <cfRule type="expression" dxfId="19724" priority="19927">
      <formula>COUNTIF(G281,"*"&amp;TEXT($L$11,"@")&amp;"*")=1</formula>
    </cfRule>
    <cfRule type="expression" dxfId="19723" priority="19928">
      <formula>COUNTIF(G281,"*"&amp;TEXT($K$11,"@")&amp;"*")=1</formula>
    </cfRule>
    <cfRule type="expression" dxfId="19722" priority="19929">
      <formula>COUNTIF(G281,"*"&amp;TEXT($J$11,"@")&amp;"*")=1</formula>
    </cfRule>
    <cfRule type="expression" dxfId="19721" priority="19930">
      <formula>COUNTIF(G281,"*"&amp;TEXT($N$10,"@")&amp;"*")=1</formula>
    </cfRule>
    <cfRule type="expression" dxfId="19720" priority="19931">
      <formula>COUNTIF(G281,"*"&amp;TEXT($M$10,"@")&amp;"*")=1</formula>
    </cfRule>
    <cfRule type="expression" dxfId="19719" priority="19932">
      <formula>COUNTIF(G281,"*"&amp;TEXT($L$10,"@")&amp;"*")=1</formula>
    </cfRule>
    <cfRule type="expression" dxfId="19718" priority="19933">
      <formula>COUNTIF(G281,"*"&amp;TEXT($K$10,"@")&amp;"*")=1</formula>
    </cfRule>
    <cfRule type="expression" dxfId="19717" priority="19934">
      <formula>COUNTIF(G281,"*"&amp;TEXT($J$10,"@")&amp;"*")=1</formula>
    </cfRule>
  </conditionalFormatting>
  <conditionalFormatting sqref="H281">
    <cfRule type="expression" dxfId="19716" priority="19915">
      <formula>COUNTIF(H281,"*"&amp;TEXT($N$11,"@")&amp;"*")=1</formula>
    </cfRule>
    <cfRule type="expression" dxfId="19715" priority="19916">
      <formula>COUNTIF(H281,"*"&amp;TEXT($M$11,"@")&amp;"*")=1</formula>
    </cfRule>
    <cfRule type="expression" dxfId="19714" priority="19917">
      <formula>COUNTIF(H281,"*"&amp;TEXT($L$11,"@")&amp;"*")=1</formula>
    </cfRule>
    <cfRule type="expression" dxfId="19713" priority="19918">
      <formula>COUNTIF(H281,"*"&amp;TEXT($K$11,"@")&amp;"*")=1</formula>
    </cfRule>
    <cfRule type="expression" dxfId="19712" priority="19919">
      <formula>COUNTIF(H281,"*"&amp;TEXT($J$11,"@")&amp;"*")=1</formula>
    </cfRule>
    <cfRule type="expression" dxfId="19711" priority="19920">
      <formula>COUNTIF(H281,"*"&amp;TEXT($N$10,"@")&amp;"*")=1</formula>
    </cfRule>
    <cfRule type="expression" dxfId="19710" priority="19921">
      <formula>COUNTIF(H281,"*"&amp;TEXT($M$10,"@")&amp;"*")=1</formula>
    </cfRule>
    <cfRule type="expression" dxfId="19709" priority="19922">
      <formula>COUNTIF(H281,"*"&amp;TEXT($L$10,"@")&amp;"*")=1</formula>
    </cfRule>
    <cfRule type="expression" dxfId="19708" priority="19923">
      <formula>COUNTIF(H281,"*"&amp;TEXT($K$10,"@")&amp;"*")=1</formula>
    </cfRule>
    <cfRule type="expression" dxfId="19707" priority="19924">
      <formula>COUNTIF(H281,"*"&amp;TEXT($J$10,"@")&amp;"*")=1</formula>
    </cfRule>
  </conditionalFormatting>
  <conditionalFormatting sqref="D281">
    <cfRule type="expression" dxfId="19706" priority="19955">
      <formula>COUNTIF(D281,"*"&amp;TEXT($N$11,"@")&amp;"*")=1</formula>
    </cfRule>
    <cfRule type="expression" dxfId="19705" priority="19956">
      <formula>COUNTIF(D281,"*"&amp;TEXT($M$11,"@")&amp;"*")=1</formula>
    </cfRule>
    <cfRule type="expression" dxfId="19704" priority="19957">
      <formula>COUNTIF(D281,"*"&amp;TEXT($L$11,"@")&amp;"*")=1</formula>
    </cfRule>
    <cfRule type="expression" dxfId="19703" priority="19958">
      <formula>COUNTIF(D281,"*"&amp;TEXT($K$11,"@")&amp;"*")=1</formula>
    </cfRule>
    <cfRule type="expression" dxfId="19702" priority="19959">
      <formula>COUNTIF(D281,"*"&amp;TEXT($J$11,"@")&amp;"*")=1</formula>
    </cfRule>
    <cfRule type="expression" dxfId="19701" priority="19960">
      <formula>COUNTIF(D281,"*"&amp;TEXT($N$10,"@")&amp;"*")=1</formula>
    </cfRule>
    <cfRule type="expression" dxfId="19700" priority="19961">
      <formula>COUNTIF(D281,"*"&amp;TEXT($M$10,"@")&amp;"*")=1</formula>
    </cfRule>
    <cfRule type="expression" dxfId="19699" priority="19962">
      <formula>COUNTIF(D281,"*"&amp;TEXT($L$10,"@")&amp;"*")=1</formula>
    </cfRule>
    <cfRule type="expression" dxfId="19698" priority="19963">
      <formula>COUNTIF(D281,"*"&amp;TEXT($K$10,"@")&amp;"*")=1</formula>
    </cfRule>
    <cfRule type="expression" dxfId="19697" priority="19964">
      <formula>COUNTIF(D281,"*"&amp;TEXT($J$10,"@")&amp;"*")=1</formula>
    </cfRule>
  </conditionalFormatting>
  <conditionalFormatting sqref="E281">
    <cfRule type="expression" dxfId="19696" priority="19945">
      <formula>COUNTIF(E281,"*"&amp;TEXT($N$11,"@")&amp;"*")=1</formula>
    </cfRule>
    <cfRule type="expression" dxfId="19695" priority="19946">
      <formula>COUNTIF(E281,"*"&amp;TEXT($M$11,"@")&amp;"*")=1</formula>
    </cfRule>
    <cfRule type="expression" dxfId="19694" priority="19947">
      <formula>COUNTIF(E281,"*"&amp;TEXT($L$11,"@")&amp;"*")=1</formula>
    </cfRule>
    <cfRule type="expression" dxfId="19693" priority="19948">
      <formula>COUNTIF(E281,"*"&amp;TEXT($K$11,"@")&amp;"*")=1</formula>
    </cfRule>
    <cfRule type="expression" dxfId="19692" priority="19949">
      <formula>COUNTIF(E281,"*"&amp;TEXT($J$11,"@")&amp;"*")=1</formula>
    </cfRule>
    <cfRule type="expression" dxfId="19691" priority="19950">
      <formula>COUNTIF(E281,"*"&amp;TEXT($N$10,"@")&amp;"*")=1</formula>
    </cfRule>
    <cfRule type="expression" dxfId="19690" priority="19951">
      <formula>COUNTIF(E281,"*"&amp;TEXT($M$10,"@")&amp;"*")=1</formula>
    </cfRule>
    <cfRule type="expression" dxfId="19689" priority="19952">
      <formula>COUNTIF(E281,"*"&amp;TEXT($L$10,"@")&amp;"*")=1</formula>
    </cfRule>
    <cfRule type="expression" dxfId="19688" priority="19953">
      <formula>COUNTIF(E281,"*"&amp;TEXT($K$10,"@")&amp;"*")=1</formula>
    </cfRule>
    <cfRule type="expression" dxfId="19687" priority="19954">
      <formula>COUNTIF(E281,"*"&amp;TEXT($J$10,"@")&amp;"*")=1</formula>
    </cfRule>
  </conditionalFormatting>
  <conditionalFormatting sqref="H236">
    <cfRule type="expression" dxfId="19686" priority="19865">
      <formula>COUNTIF(H236,"*"&amp;TEXT($N$11,"@")&amp;"*")=1</formula>
    </cfRule>
    <cfRule type="expression" dxfId="19685" priority="19866">
      <formula>COUNTIF(H236,"*"&amp;TEXT($M$11,"@")&amp;"*")=1</formula>
    </cfRule>
    <cfRule type="expression" dxfId="19684" priority="19867">
      <formula>COUNTIF(H236,"*"&amp;TEXT($L$11,"@")&amp;"*")=1</formula>
    </cfRule>
    <cfRule type="expression" dxfId="19683" priority="19868">
      <formula>COUNTIF(H236,"*"&amp;TEXT($K$11,"@")&amp;"*")=1</formula>
    </cfRule>
    <cfRule type="expression" dxfId="19682" priority="19869">
      <formula>COUNTIF(H236,"*"&amp;TEXT($J$11,"@")&amp;"*")=1</formula>
    </cfRule>
    <cfRule type="expression" dxfId="19681" priority="19870">
      <formula>COUNTIF(H236,"*"&amp;TEXT($N$10,"@")&amp;"*")=1</formula>
    </cfRule>
    <cfRule type="expression" dxfId="19680" priority="19871">
      <formula>COUNTIF(H236,"*"&amp;TEXT($M$10,"@")&amp;"*")=1</formula>
    </cfRule>
    <cfRule type="expression" dxfId="19679" priority="19872">
      <formula>COUNTIF(H236,"*"&amp;TEXT($L$10,"@")&amp;"*")=1</formula>
    </cfRule>
    <cfRule type="expression" dxfId="19678" priority="19873">
      <formula>COUNTIF(H236,"*"&amp;TEXT($K$10,"@")&amp;"*")=1</formula>
    </cfRule>
    <cfRule type="expression" dxfId="19677" priority="19874">
      <formula>COUNTIF(H236,"*"&amp;TEXT($J$10,"@")&amp;"*")=1</formula>
    </cfRule>
  </conditionalFormatting>
  <conditionalFormatting sqref="G236">
    <cfRule type="expression" dxfId="19676" priority="19875">
      <formula>COUNTIF(G236,"*"&amp;TEXT($N$11,"@")&amp;"*")=1</formula>
    </cfRule>
    <cfRule type="expression" dxfId="19675" priority="19876">
      <formula>COUNTIF(G236,"*"&amp;TEXT($M$11,"@")&amp;"*")=1</formula>
    </cfRule>
    <cfRule type="expression" dxfId="19674" priority="19877">
      <formula>COUNTIF(G236,"*"&amp;TEXT($L$11,"@")&amp;"*")=1</formula>
    </cfRule>
    <cfRule type="expression" dxfId="19673" priority="19878">
      <formula>COUNTIF(G236,"*"&amp;TEXT($K$11,"@")&amp;"*")=1</formula>
    </cfRule>
    <cfRule type="expression" dxfId="19672" priority="19879">
      <formula>COUNTIF(G236,"*"&amp;TEXT($J$11,"@")&amp;"*")=1</formula>
    </cfRule>
    <cfRule type="expression" dxfId="19671" priority="19880">
      <formula>COUNTIF(G236,"*"&amp;TEXT($N$10,"@")&amp;"*")=1</formula>
    </cfRule>
    <cfRule type="expression" dxfId="19670" priority="19881">
      <formula>COUNTIF(G236,"*"&amp;TEXT($M$10,"@")&amp;"*")=1</formula>
    </cfRule>
    <cfRule type="expression" dxfId="19669" priority="19882">
      <formula>COUNTIF(G236,"*"&amp;TEXT($L$10,"@")&amp;"*")=1</formula>
    </cfRule>
    <cfRule type="expression" dxfId="19668" priority="19883">
      <formula>COUNTIF(G236,"*"&amp;TEXT($K$10,"@")&amp;"*")=1</formula>
    </cfRule>
    <cfRule type="expression" dxfId="19667" priority="19884">
      <formula>COUNTIF(G236,"*"&amp;TEXT($J$10,"@")&amp;"*")=1</formula>
    </cfRule>
  </conditionalFormatting>
  <conditionalFormatting sqref="D236">
    <cfRule type="expression" dxfId="19666" priority="19905">
      <formula>COUNTIF(D236,"*"&amp;TEXT($N$11,"@")&amp;"*")=1</formula>
    </cfRule>
    <cfRule type="expression" dxfId="19665" priority="19906">
      <formula>COUNTIF(D236,"*"&amp;TEXT($M$11,"@")&amp;"*")=1</formula>
    </cfRule>
    <cfRule type="expression" dxfId="19664" priority="19907">
      <formula>COUNTIF(D236,"*"&amp;TEXT($L$11,"@")&amp;"*")=1</formula>
    </cfRule>
    <cfRule type="expression" dxfId="19663" priority="19908">
      <formula>COUNTIF(D236,"*"&amp;TEXT($K$11,"@")&amp;"*")=1</formula>
    </cfRule>
    <cfRule type="expression" dxfId="19662" priority="19909">
      <formula>COUNTIF(D236,"*"&amp;TEXT($J$11,"@")&amp;"*")=1</formula>
    </cfRule>
    <cfRule type="expression" dxfId="19661" priority="19910">
      <formula>COUNTIF(D236,"*"&amp;TEXT($N$10,"@")&amp;"*")=1</formula>
    </cfRule>
    <cfRule type="expression" dxfId="19660" priority="19911">
      <formula>COUNTIF(D236,"*"&amp;TEXT($M$10,"@")&amp;"*")=1</formula>
    </cfRule>
    <cfRule type="expression" dxfId="19659" priority="19912">
      <formula>COUNTIF(D236,"*"&amp;TEXT($L$10,"@")&amp;"*")=1</formula>
    </cfRule>
    <cfRule type="expression" dxfId="19658" priority="19913">
      <formula>COUNTIF(D236,"*"&amp;TEXT($K$10,"@")&amp;"*")=1</formula>
    </cfRule>
    <cfRule type="expression" dxfId="19657" priority="19914">
      <formula>COUNTIF(D236,"*"&amp;TEXT($J$10,"@")&amp;"*")=1</formula>
    </cfRule>
  </conditionalFormatting>
  <conditionalFormatting sqref="E236">
    <cfRule type="expression" dxfId="19656" priority="19895">
      <formula>COUNTIF(E236,"*"&amp;TEXT($N$11,"@")&amp;"*")=1</formula>
    </cfRule>
    <cfRule type="expression" dxfId="19655" priority="19896">
      <formula>COUNTIF(E236,"*"&amp;TEXT($M$11,"@")&amp;"*")=1</formula>
    </cfRule>
    <cfRule type="expression" dxfId="19654" priority="19897">
      <formula>COUNTIF(E236,"*"&amp;TEXT($L$11,"@")&amp;"*")=1</formula>
    </cfRule>
    <cfRule type="expression" dxfId="19653" priority="19898">
      <formula>COUNTIF(E236,"*"&amp;TEXT($K$11,"@")&amp;"*")=1</formula>
    </cfRule>
    <cfRule type="expression" dxfId="19652" priority="19899">
      <formula>COUNTIF(E236,"*"&amp;TEXT($J$11,"@")&amp;"*")=1</formula>
    </cfRule>
    <cfRule type="expression" dxfId="19651" priority="19900">
      <formula>COUNTIF(E236,"*"&amp;TEXT($N$10,"@")&amp;"*")=1</formula>
    </cfRule>
    <cfRule type="expression" dxfId="19650" priority="19901">
      <formula>COUNTIF(E236,"*"&amp;TEXT($M$10,"@")&amp;"*")=1</formula>
    </cfRule>
    <cfRule type="expression" dxfId="19649" priority="19902">
      <formula>COUNTIF(E236,"*"&amp;TEXT($L$10,"@")&amp;"*")=1</formula>
    </cfRule>
    <cfRule type="expression" dxfId="19648" priority="19903">
      <formula>COUNTIF(E236,"*"&amp;TEXT($K$10,"@")&amp;"*")=1</formula>
    </cfRule>
    <cfRule type="expression" dxfId="19647" priority="19904">
      <formula>COUNTIF(E236,"*"&amp;TEXT($J$10,"@")&amp;"*")=1</formula>
    </cfRule>
  </conditionalFormatting>
  <conditionalFormatting sqref="F237">
    <cfRule type="expression" dxfId="19646" priority="19835">
      <formula>COUNTIF(F237,"*"&amp;TEXT($N$11,"@")&amp;"*")=1</formula>
    </cfRule>
    <cfRule type="expression" dxfId="19645" priority="19836">
      <formula>COUNTIF(F237,"*"&amp;TEXT($M$11,"@")&amp;"*")=1</formula>
    </cfRule>
    <cfRule type="expression" dxfId="19644" priority="19837">
      <formula>COUNTIF(F237,"*"&amp;TEXT($L$11,"@")&amp;"*")=1</formula>
    </cfRule>
    <cfRule type="expression" dxfId="19643" priority="19838">
      <formula>COUNTIF(F237,"*"&amp;TEXT($K$11,"@")&amp;"*")=1</formula>
    </cfRule>
    <cfRule type="expression" dxfId="19642" priority="19839">
      <formula>COUNTIF(F237,"*"&amp;TEXT($J$11,"@")&amp;"*")=1</formula>
    </cfRule>
    <cfRule type="expression" dxfId="19641" priority="19840">
      <formula>COUNTIF(F237,"*"&amp;TEXT($N$10,"@")&amp;"*")=1</formula>
    </cfRule>
    <cfRule type="expression" dxfId="19640" priority="19841">
      <formula>COUNTIF(F237,"*"&amp;TEXT($M$10,"@")&amp;"*")=1</formula>
    </cfRule>
    <cfRule type="expression" dxfId="19639" priority="19842">
      <formula>COUNTIF(F237,"*"&amp;TEXT($L$10,"@")&amp;"*")=1</formula>
    </cfRule>
    <cfRule type="expression" dxfId="19638" priority="19843">
      <formula>COUNTIF(F237,"*"&amp;TEXT($K$10,"@")&amp;"*")=1</formula>
    </cfRule>
    <cfRule type="expression" dxfId="19637" priority="19844">
      <formula>COUNTIF(F237,"*"&amp;TEXT($J$10,"@")&amp;"*")=1</formula>
    </cfRule>
  </conditionalFormatting>
  <conditionalFormatting sqref="H237">
    <cfRule type="expression" dxfId="19636" priority="19815">
      <formula>COUNTIF(H237,"*"&amp;TEXT($N$11,"@")&amp;"*")=1</formula>
    </cfRule>
    <cfRule type="expression" dxfId="19635" priority="19816">
      <formula>COUNTIF(H237,"*"&amp;TEXT($M$11,"@")&amp;"*")=1</formula>
    </cfRule>
    <cfRule type="expression" dxfId="19634" priority="19817">
      <formula>COUNTIF(H237,"*"&amp;TEXT($L$11,"@")&amp;"*")=1</formula>
    </cfRule>
    <cfRule type="expression" dxfId="19633" priority="19818">
      <formula>COUNTIF(H237,"*"&amp;TEXT($K$11,"@")&amp;"*")=1</formula>
    </cfRule>
    <cfRule type="expression" dxfId="19632" priority="19819">
      <formula>COUNTIF(H237,"*"&amp;TEXT($J$11,"@")&amp;"*")=1</formula>
    </cfRule>
    <cfRule type="expression" dxfId="19631" priority="19820">
      <formula>COUNTIF(H237,"*"&amp;TEXT($N$10,"@")&amp;"*")=1</formula>
    </cfRule>
    <cfRule type="expression" dxfId="19630" priority="19821">
      <formula>COUNTIF(H237,"*"&amp;TEXT($M$10,"@")&amp;"*")=1</formula>
    </cfRule>
    <cfRule type="expression" dxfId="19629" priority="19822">
      <formula>COUNTIF(H237,"*"&amp;TEXT($L$10,"@")&amp;"*")=1</formula>
    </cfRule>
    <cfRule type="expression" dxfId="19628" priority="19823">
      <formula>COUNTIF(H237,"*"&amp;TEXT($K$10,"@")&amp;"*")=1</formula>
    </cfRule>
    <cfRule type="expression" dxfId="19627" priority="19824">
      <formula>COUNTIF(H237,"*"&amp;TEXT($J$10,"@")&amp;"*")=1</formula>
    </cfRule>
  </conditionalFormatting>
  <conditionalFormatting sqref="D237">
    <cfRule type="expression" dxfId="19626" priority="19855">
      <formula>COUNTIF(D237,"*"&amp;TEXT($N$11,"@")&amp;"*")=1</formula>
    </cfRule>
    <cfRule type="expression" dxfId="19625" priority="19856">
      <formula>COUNTIF(D237,"*"&amp;TEXT($M$11,"@")&amp;"*")=1</formula>
    </cfRule>
    <cfRule type="expression" dxfId="19624" priority="19857">
      <formula>COUNTIF(D237,"*"&amp;TEXT($L$11,"@")&amp;"*")=1</formula>
    </cfRule>
    <cfRule type="expression" dxfId="19623" priority="19858">
      <formula>COUNTIF(D237,"*"&amp;TEXT($K$11,"@")&amp;"*")=1</formula>
    </cfRule>
    <cfRule type="expression" dxfId="19622" priority="19859">
      <formula>COUNTIF(D237,"*"&amp;TEXT($J$11,"@")&amp;"*")=1</formula>
    </cfRule>
    <cfRule type="expression" dxfId="19621" priority="19860">
      <formula>COUNTIF(D237,"*"&amp;TEXT($N$10,"@")&amp;"*")=1</formula>
    </cfRule>
    <cfRule type="expression" dxfId="19620" priority="19861">
      <formula>COUNTIF(D237,"*"&amp;TEXT($M$10,"@")&amp;"*")=1</formula>
    </cfRule>
    <cfRule type="expression" dxfId="19619" priority="19862">
      <formula>COUNTIF(D237,"*"&amp;TEXT($L$10,"@")&amp;"*")=1</formula>
    </cfRule>
    <cfRule type="expression" dxfId="19618" priority="19863">
      <formula>COUNTIF(D237,"*"&amp;TEXT($K$10,"@")&amp;"*")=1</formula>
    </cfRule>
    <cfRule type="expression" dxfId="19617" priority="19864">
      <formula>COUNTIF(D237,"*"&amp;TEXT($J$10,"@")&amp;"*")=1</formula>
    </cfRule>
  </conditionalFormatting>
  <conditionalFormatting sqref="E237">
    <cfRule type="expression" dxfId="19616" priority="19845">
      <formula>COUNTIF(E237,"*"&amp;TEXT($N$11,"@")&amp;"*")=1</formula>
    </cfRule>
    <cfRule type="expression" dxfId="19615" priority="19846">
      <formula>COUNTIF(E237,"*"&amp;TEXT($M$11,"@")&amp;"*")=1</formula>
    </cfRule>
    <cfRule type="expression" dxfId="19614" priority="19847">
      <formula>COUNTIF(E237,"*"&amp;TEXT($L$11,"@")&amp;"*")=1</formula>
    </cfRule>
    <cfRule type="expression" dxfId="19613" priority="19848">
      <formula>COUNTIF(E237,"*"&amp;TEXT($K$11,"@")&amp;"*")=1</formula>
    </cfRule>
    <cfRule type="expression" dxfId="19612" priority="19849">
      <formula>COUNTIF(E237,"*"&amp;TEXT($J$11,"@")&amp;"*")=1</formula>
    </cfRule>
    <cfRule type="expression" dxfId="19611" priority="19850">
      <formula>COUNTIF(E237,"*"&amp;TEXT($N$10,"@")&amp;"*")=1</formula>
    </cfRule>
    <cfRule type="expression" dxfId="19610" priority="19851">
      <formula>COUNTIF(E237,"*"&amp;TEXT($M$10,"@")&amp;"*")=1</formula>
    </cfRule>
    <cfRule type="expression" dxfId="19609" priority="19852">
      <formula>COUNTIF(E237,"*"&amp;TEXT($L$10,"@")&amp;"*")=1</formula>
    </cfRule>
    <cfRule type="expression" dxfId="19608" priority="19853">
      <formula>COUNTIF(E237,"*"&amp;TEXT($K$10,"@")&amp;"*")=1</formula>
    </cfRule>
    <cfRule type="expression" dxfId="19607" priority="19854">
      <formula>COUNTIF(E237,"*"&amp;TEXT($J$10,"@")&amp;"*")=1</formula>
    </cfRule>
  </conditionalFormatting>
  <conditionalFormatting sqref="E239">
    <cfRule type="expression" dxfId="19606" priority="19755">
      <formula>COUNTIF(E239,"*"&amp;TEXT($N$11,"@")&amp;"*")=1</formula>
    </cfRule>
    <cfRule type="expression" dxfId="19605" priority="19756">
      <formula>COUNTIF(E239,"*"&amp;TEXT($M$11,"@")&amp;"*")=1</formula>
    </cfRule>
    <cfRule type="expression" dxfId="19604" priority="19757">
      <formula>COUNTIF(E239,"*"&amp;TEXT($L$11,"@")&amp;"*")=1</formula>
    </cfRule>
    <cfRule type="expression" dxfId="19603" priority="19758">
      <formula>COUNTIF(E239,"*"&amp;TEXT($K$11,"@")&amp;"*")=1</formula>
    </cfRule>
    <cfRule type="expression" dxfId="19602" priority="19759">
      <formula>COUNTIF(E239,"*"&amp;TEXT($J$11,"@")&amp;"*")=1</formula>
    </cfRule>
    <cfRule type="expression" dxfId="19601" priority="19760">
      <formula>COUNTIF(E239,"*"&amp;TEXT($N$10,"@")&amp;"*")=1</formula>
    </cfRule>
    <cfRule type="expression" dxfId="19600" priority="19761">
      <formula>COUNTIF(E239,"*"&amp;TEXT($M$10,"@")&amp;"*")=1</formula>
    </cfRule>
    <cfRule type="expression" dxfId="19599" priority="19762">
      <formula>COUNTIF(E239,"*"&amp;TEXT($L$10,"@")&amp;"*")=1</formula>
    </cfRule>
    <cfRule type="expression" dxfId="19598" priority="19763">
      <formula>COUNTIF(E239,"*"&amp;TEXT($K$10,"@")&amp;"*")=1</formula>
    </cfRule>
    <cfRule type="expression" dxfId="19597" priority="19764">
      <formula>COUNTIF(E239,"*"&amp;TEXT($J$10,"@")&amp;"*")=1</formula>
    </cfRule>
  </conditionalFormatting>
  <conditionalFormatting sqref="F239">
    <cfRule type="expression" dxfId="19596" priority="19745">
      <formula>COUNTIF(F239,"*"&amp;TEXT($N$11,"@")&amp;"*")=1</formula>
    </cfRule>
    <cfRule type="expression" dxfId="19595" priority="19746">
      <formula>COUNTIF(F239,"*"&amp;TEXT($M$11,"@")&amp;"*")=1</formula>
    </cfRule>
    <cfRule type="expression" dxfId="19594" priority="19747">
      <formula>COUNTIF(F239,"*"&amp;TEXT($L$11,"@")&amp;"*")=1</formula>
    </cfRule>
    <cfRule type="expression" dxfId="19593" priority="19748">
      <formula>COUNTIF(F239,"*"&amp;TEXT($K$11,"@")&amp;"*")=1</formula>
    </cfRule>
    <cfRule type="expression" dxfId="19592" priority="19749">
      <formula>COUNTIF(F239,"*"&amp;TEXT($J$11,"@")&amp;"*")=1</formula>
    </cfRule>
    <cfRule type="expression" dxfId="19591" priority="19750">
      <formula>COUNTIF(F239,"*"&amp;TEXT($N$10,"@")&amp;"*")=1</formula>
    </cfRule>
    <cfRule type="expression" dxfId="19590" priority="19751">
      <formula>COUNTIF(F239,"*"&amp;TEXT($M$10,"@")&amp;"*")=1</formula>
    </cfRule>
    <cfRule type="expression" dxfId="19589" priority="19752">
      <formula>COUNTIF(F239,"*"&amp;TEXT($L$10,"@")&amp;"*")=1</formula>
    </cfRule>
    <cfRule type="expression" dxfId="19588" priority="19753">
      <formula>COUNTIF(F239,"*"&amp;TEXT($K$10,"@")&amp;"*")=1</formula>
    </cfRule>
    <cfRule type="expression" dxfId="19587" priority="19754">
      <formula>COUNTIF(F239,"*"&amp;TEXT($J$10,"@")&amp;"*")=1</formula>
    </cfRule>
  </conditionalFormatting>
  <conditionalFormatting sqref="G239">
    <cfRule type="expression" dxfId="19586" priority="19735">
      <formula>COUNTIF(G239,"*"&amp;TEXT($N$11,"@")&amp;"*")=1</formula>
    </cfRule>
    <cfRule type="expression" dxfId="19585" priority="19736">
      <formula>COUNTIF(G239,"*"&amp;TEXT($M$11,"@")&amp;"*")=1</formula>
    </cfRule>
    <cfRule type="expression" dxfId="19584" priority="19737">
      <formula>COUNTIF(G239,"*"&amp;TEXT($L$11,"@")&amp;"*")=1</formula>
    </cfRule>
    <cfRule type="expression" dxfId="19583" priority="19738">
      <formula>COUNTIF(G239,"*"&amp;TEXT($K$11,"@")&amp;"*")=1</formula>
    </cfRule>
    <cfRule type="expression" dxfId="19582" priority="19739">
      <formula>COUNTIF(G239,"*"&amp;TEXT($J$11,"@")&amp;"*")=1</formula>
    </cfRule>
    <cfRule type="expression" dxfId="19581" priority="19740">
      <formula>COUNTIF(G239,"*"&amp;TEXT($N$10,"@")&amp;"*")=1</formula>
    </cfRule>
    <cfRule type="expression" dxfId="19580" priority="19741">
      <formula>COUNTIF(G239,"*"&amp;TEXT($M$10,"@")&amp;"*")=1</formula>
    </cfRule>
    <cfRule type="expression" dxfId="19579" priority="19742">
      <formula>COUNTIF(G239,"*"&amp;TEXT($L$10,"@")&amp;"*")=1</formula>
    </cfRule>
    <cfRule type="expression" dxfId="19578" priority="19743">
      <formula>COUNTIF(G239,"*"&amp;TEXT($K$10,"@")&amp;"*")=1</formula>
    </cfRule>
    <cfRule type="expression" dxfId="19577" priority="19744">
      <formula>COUNTIF(G239,"*"&amp;TEXT($J$10,"@")&amp;"*")=1</formula>
    </cfRule>
  </conditionalFormatting>
  <conditionalFormatting sqref="D240">
    <cfRule type="expression" dxfId="19576" priority="19715">
      <formula>COUNTIF(D240,"*"&amp;TEXT($N$11,"@")&amp;"*")=1</formula>
    </cfRule>
    <cfRule type="expression" dxfId="19575" priority="19716">
      <formula>COUNTIF(D240,"*"&amp;TEXT($M$11,"@")&amp;"*")=1</formula>
    </cfRule>
    <cfRule type="expression" dxfId="19574" priority="19717">
      <formula>COUNTIF(D240,"*"&amp;TEXT($L$11,"@")&amp;"*")=1</formula>
    </cfRule>
    <cfRule type="expression" dxfId="19573" priority="19718">
      <formula>COUNTIF(D240,"*"&amp;TEXT($K$11,"@")&amp;"*")=1</formula>
    </cfRule>
    <cfRule type="expression" dxfId="19572" priority="19719">
      <formula>COUNTIF(D240,"*"&amp;TEXT($J$11,"@")&amp;"*")=1</formula>
    </cfRule>
    <cfRule type="expression" dxfId="19571" priority="19720">
      <formula>COUNTIF(D240,"*"&amp;TEXT($N$10,"@")&amp;"*")=1</formula>
    </cfRule>
    <cfRule type="expression" dxfId="19570" priority="19721">
      <formula>COUNTIF(D240,"*"&amp;TEXT($M$10,"@")&amp;"*")=1</formula>
    </cfRule>
    <cfRule type="expression" dxfId="19569" priority="19722">
      <formula>COUNTIF(D240,"*"&amp;TEXT($L$10,"@")&amp;"*")=1</formula>
    </cfRule>
    <cfRule type="expression" dxfId="19568" priority="19723">
      <formula>COUNTIF(D240,"*"&amp;TEXT($K$10,"@")&amp;"*")=1</formula>
    </cfRule>
    <cfRule type="expression" dxfId="19567" priority="19724">
      <formula>COUNTIF(D240,"*"&amp;TEXT($J$10,"@")&amp;"*")=1</formula>
    </cfRule>
  </conditionalFormatting>
  <conditionalFormatting sqref="D239">
    <cfRule type="expression" dxfId="19566" priority="19765">
      <formula>COUNTIF(D239,"*"&amp;TEXT($N$11,"@")&amp;"*")=1</formula>
    </cfRule>
    <cfRule type="expression" dxfId="19565" priority="19766">
      <formula>COUNTIF(D239,"*"&amp;TEXT($M$11,"@")&amp;"*")=1</formula>
    </cfRule>
    <cfRule type="expression" dxfId="19564" priority="19767">
      <formula>COUNTIF(D239,"*"&amp;TEXT($L$11,"@")&amp;"*")=1</formula>
    </cfRule>
    <cfRule type="expression" dxfId="19563" priority="19768">
      <formula>COUNTIF(D239,"*"&amp;TEXT($K$11,"@")&amp;"*")=1</formula>
    </cfRule>
    <cfRule type="expression" dxfId="19562" priority="19769">
      <formula>COUNTIF(D239,"*"&amp;TEXT($J$11,"@")&amp;"*")=1</formula>
    </cfRule>
    <cfRule type="expression" dxfId="19561" priority="19770">
      <formula>COUNTIF(D239,"*"&amp;TEXT($N$10,"@")&amp;"*")=1</formula>
    </cfRule>
    <cfRule type="expression" dxfId="19560" priority="19771">
      <formula>COUNTIF(D239,"*"&amp;TEXT($M$10,"@")&amp;"*")=1</formula>
    </cfRule>
    <cfRule type="expression" dxfId="19559" priority="19772">
      <formula>COUNTIF(D239,"*"&amp;TEXT($L$10,"@")&amp;"*")=1</formula>
    </cfRule>
    <cfRule type="expression" dxfId="19558" priority="19773">
      <formula>COUNTIF(D239,"*"&amp;TEXT($K$10,"@")&amp;"*")=1</formula>
    </cfRule>
    <cfRule type="expression" dxfId="19557" priority="19774">
      <formula>COUNTIF(D239,"*"&amp;TEXT($J$10,"@")&amp;"*")=1</formula>
    </cfRule>
  </conditionalFormatting>
  <conditionalFormatting sqref="F240">
    <cfRule type="expression" dxfId="19556" priority="19695">
      <formula>COUNTIF(F240,"*"&amp;TEXT($N$11,"@")&amp;"*")=1</formula>
    </cfRule>
    <cfRule type="expression" dxfId="19555" priority="19696">
      <formula>COUNTIF(F240,"*"&amp;TEXT($M$11,"@")&amp;"*")=1</formula>
    </cfRule>
    <cfRule type="expression" dxfId="19554" priority="19697">
      <formula>COUNTIF(F240,"*"&amp;TEXT($L$11,"@")&amp;"*")=1</formula>
    </cfRule>
    <cfRule type="expression" dxfId="19553" priority="19698">
      <formula>COUNTIF(F240,"*"&amp;TEXT($K$11,"@")&amp;"*")=1</formula>
    </cfRule>
    <cfRule type="expression" dxfId="19552" priority="19699">
      <formula>COUNTIF(F240,"*"&amp;TEXT($J$11,"@")&amp;"*")=1</formula>
    </cfRule>
    <cfRule type="expression" dxfId="19551" priority="19700">
      <formula>COUNTIF(F240,"*"&amp;TEXT($N$10,"@")&amp;"*")=1</formula>
    </cfRule>
    <cfRule type="expression" dxfId="19550" priority="19701">
      <formula>COUNTIF(F240,"*"&amp;TEXT($M$10,"@")&amp;"*")=1</formula>
    </cfRule>
    <cfRule type="expression" dxfId="19549" priority="19702">
      <formula>COUNTIF(F240,"*"&amp;TEXT($L$10,"@")&amp;"*")=1</formula>
    </cfRule>
    <cfRule type="expression" dxfId="19548" priority="19703">
      <formula>COUNTIF(F240,"*"&amp;TEXT($K$10,"@")&amp;"*")=1</formula>
    </cfRule>
    <cfRule type="expression" dxfId="19547" priority="19704">
      <formula>COUNTIF(F240,"*"&amp;TEXT($J$10,"@")&amp;"*")=1</formula>
    </cfRule>
  </conditionalFormatting>
  <conditionalFormatting sqref="G240">
    <cfRule type="expression" dxfId="19546" priority="19685">
      <formula>COUNTIF(G240,"*"&amp;TEXT($N$11,"@")&amp;"*")=1</formula>
    </cfRule>
    <cfRule type="expression" dxfId="19545" priority="19686">
      <formula>COUNTIF(G240,"*"&amp;TEXT($M$11,"@")&amp;"*")=1</formula>
    </cfRule>
    <cfRule type="expression" dxfId="19544" priority="19687">
      <formula>COUNTIF(G240,"*"&amp;TEXT($L$11,"@")&amp;"*")=1</formula>
    </cfRule>
    <cfRule type="expression" dxfId="19543" priority="19688">
      <formula>COUNTIF(G240,"*"&amp;TEXT($K$11,"@")&amp;"*")=1</formula>
    </cfRule>
    <cfRule type="expression" dxfId="19542" priority="19689">
      <formula>COUNTIF(G240,"*"&amp;TEXT($J$11,"@")&amp;"*")=1</formula>
    </cfRule>
    <cfRule type="expression" dxfId="19541" priority="19690">
      <formula>COUNTIF(G240,"*"&amp;TEXT($N$10,"@")&amp;"*")=1</formula>
    </cfRule>
    <cfRule type="expression" dxfId="19540" priority="19691">
      <formula>COUNTIF(G240,"*"&amp;TEXT($M$10,"@")&amp;"*")=1</formula>
    </cfRule>
    <cfRule type="expression" dxfId="19539" priority="19692">
      <formula>COUNTIF(G240,"*"&amp;TEXT($L$10,"@")&amp;"*")=1</formula>
    </cfRule>
    <cfRule type="expression" dxfId="19538" priority="19693">
      <formula>COUNTIF(G240,"*"&amp;TEXT($K$10,"@")&amp;"*")=1</formula>
    </cfRule>
    <cfRule type="expression" dxfId="19537" priority="19694">
      <formula>COUNTIF(G240,"*"&amp;TEXT($J$10,"@")&amp;"*")=1</formula>
    </cfRule>
  </conditionalFormatting>
  <conditionalFormatting sqref="H240">
    <cfRule type="expression" dxfId="19536" priority="19675">
      <formula>COUNTIF(H240,"*"&amp;TEXT($N$11,"@")&amp;"*")=1</formula>
    </cfRule>
    <cfRule type="expression" dxfId="19535" priority="19676">
      <formula>COUNTIF(H240,"*"&amp;TEXT($M$11,"@")&amp;"*")=1</formula>
    </cfRule>
    <cfRule type="expression" dxfId="19534" priority="19677">
      <formula>COUNTIF(H240,"*"&amp;TEXT($L$11,"@")&amp;"*")=1</formula>
    </cfRule>
    <cfRule type="expression" dxfId="19533" priority="19678">
      <formula>COUNTIF(H240,"*"&amp;TEXT($K$11,"@")&amp;"*")=1</formula>
    </cfRule>
    <cfRule type="expression" dxfId="19532" priority="19679">
      <formula>COUNTIF(H240,"*"&amp;TEXT($J$11,"@")&amp;"*")=1</formula>
    </cfRule>
    <cfRule type="expression" dxfId="19531" priority="19680">
      <formula>COUNTIF(H240,"*"&amp;TEXT($N$10,"@")&amp;"*")=1</formula>
    </cfRule>
    <cfRule type="expression" dxfId="19530" priority="19681">
      <formula>COUNTIF(H240,"*"&amp;TEXT($M$10,"@")&amp;"*")=1</formula>
    </cfRule>
    <cfRule type="expression" dxfId="19529" priority="19682">
      <formula>COUNTIF(H240,"*"&amp;TEXT($L$10,"@")&amp;"*")=1</formula>
    </cfRule>
    <cfRule type="expression" dxfId="19528" priority="19683">
      <formula>COUNTIF(H240,"*"&amp;TEXT($K$10,"@")&amp;"*")=1</formula>
    </cfRule>
    <cfRule type="expression" dxfId="19527" priority="19684">
      <formula>COUNTIF(H240,"*"&amp;TEXT($J$10,"@")&amp;"*")=1</formula>
    </cfRule>
  </conditionalFormatting>
  <conditionalFormatting sqref="D241">
    <cfRule type="expression" dxfId="19526" priority="19615">
      <formula>COUNTIF(D241,"*"&amp;TEXT($N$11,"@")&amp;"*")=1</formula>
    </cfRule>
    <cfRule type="expression" dxfId="19525" priority="19616">
      <formula>COUNTIF(D241,"*"&amp;TEXT($M$11,"@")&amp;"*")=1</formula>
    </cfRule>
    <cfRule type="expression" dxfId="19524" priority="19617">
      <formula>COUNTIF(D241,"*"&amp;TEXT($L$11,"@")&amp;"*")=1</formula>
    </cfRule>
    <cfRule type="expression" dxfId="19523" priority="19618">
      <formula>COUNTIF(D241,"*"&amp;TEXT($K$11,"@")&amp;"*")=1</formula>
    </cfRule>
    <cfRule type="expression" dxfId="19522" priority="19619">
      <formula>COUNTIF(D241,"*"&amp;TEXT($J$11,"@")&amp;"*")=1</formula>
    </cfRule>
    <cfRule type="expression" dxfId="19521" priority="19620">
      <formula>COUNTIF(D241,"*"&amp;TEXT($N$10,"@")&amp;"*")=1</formula>
    </cfRule>
    <cfRule type="expression" dxfId="19520" priority="19621">
      <formula>COUNTIF(D241,"*"&amp;TEXT($M$10,"@")&amp;"*")=1</formula>
    </cfRule>
    <cfRule type="expression" dxfId="19519" priority="19622">
      <formula>COUNTIF(D241,"*"&amp;TEXT($L$10,"@")&amp;"*")=1</formula>
    </cfRule>
    <cfRule type="expression" dxfId="19518" priority="19623">
      <formula>COUNTIF(D241,"*"&amp;TEXT($K$10,"@")&amp;"*")=1</formula>
    </cfRule>
    <cfRule type="expression" dxfId="19517" priority="19624">
      <formula>COUNTIF(D241,"*"&amp;TEXT($J$10,"@")&amp;"*")=1</formula>
    </cfRule>
  </conditionalFormatting>
  <conditionalFormatting sqref="D242">
    <cfRule type="expression" dxfId="19516" priority="19605">
      <formula>COUNTIF(D242,"*"&amp;TEXT($N$11,"@")&amp;"*")=1</formula>
    </cfRule>
    <cfRule type="expression" dxfId="19515" priority="19606">
      <formula>COUNTIF(D242,"*"&amp;TEXT($M$11,"@")&amp;"*")=1</formula>
    </cfRule>
    <cfRule type="expression" dxfId="19514" priority="19607">
      <formula>COUNTIF(D242,"*"&amp;TEXT($L$11,"@")&amp;"*")=1</formula>
    </cfRule>
    <cfRule type="expression" dxfId="19513" priority="19608">
      <formula>COUNTIF(D242,"*"&amp;TEXT($K$11,"@")&amp;"*")=1</formula>
    </cfRule>
    <cfRule type="expression" dxfId="19512" priority="19609">
      <formula>COUNTIF(D242,"*"&amp;TEXT($J$11,"@")&amp;"*")=1</formula>
    </cfRule>
    <cfRule type="expression" dxfId="19511" priority="19610">
      <formula>COUNTIF(D242,"*"&amp;TEXT($N$10,"@")&amp;"*")=1</formula>
    </cfRule>
    <cfRule type="expression" dxfId="19510" priority="19611">
      <formula>COUNTIF(D242,"*"&amp;TEXT($M$10,"@")&amp;"*")=1</formula>
    </cfRule>
    <cfRule type="expression" dxfId="19509" priority="19612">
      <formula>COUNTIF(D242,"*"&amp;TEXT($L$10,"@")&amp;"*")=1</formula>
    </cfRule>
    <cfRule type="expression" dxfId="19508" priority="19613">
      <formula>COUNTIF(D242,"*"&amp;TEXT($K$10,"@")&amp;"*")=1</formula>
    </cfRule>
    <cfRule type="expression" dxfId="19507" priority="19614">
      <formula>COUNTIF(D242,"*"&amp;TEXT($J$10,"@")&amp;"*")=1</formula>
    </cfRule>
  </conditionalFormatting>
  <conditionalFormatting sqref="H241">
    <cfRule type="expression" dxfId="19506" priority="19585">
      <formula>COUNTIF(H241,"*"&amp;TEXT($N$11,"@")&amp;"*")=1</formula>
    </cfRule>
    <cfRule type="expression" dxfId="19505" priority="19586">
      <formula>COUNTIF(H241,"*"&amp;TEXT($M$11,"@")&amp;"*")=1</formula>
    </cfRule>
    <cfRule type="expression" dxfId="19504" priority="19587">
      <formula>COUNTIF(H241,"*"&amp;TEXT($L$11,"@")&amp;"*")=1</formula>
    </cfRule>
    <cfRule type="expression" dxfId="19503" priority="19588">
      <formula>COUNTIF(H241,"*"&amp;TEXT($K$11,"@")&amp;"*")=1</formula>
    </cfRule>
    <cfRule type="expression" dxfId="19502" priority="19589">
      <formula>COUNTIF(H241,"*"&amp;TEXT($J$11,"@")&amp;"*")=1</formula>
    </cfRule>
    <cfRule type="expression" dxfId="19501" priority="19590">
      <formula>COUNTIF(H241,"*"&amp;TEXT($N$10,"@")&amp;"*")=1</formula>
    </cfRule>
    <cfRule type="expression" dxfId="19500" priority="19591">
      <formula>COUNTIF(H241,"*"&amp;TEXT($M$10,"@")&amp;"*")=1</formula>
    </cfRule>
    <cfRule type="expression" dxfId="19499" priority="19592">
      <formula>COUNTIF(H241,"*"&amp;TEXT($L$10,"@")&amp;"*")=1</formula>
    </cfRule>
    <cfRule type="expression" dxfId="19498" priority="19593">
      <formula>COUNTIF(H241,"*"&amp;TEXT($K$10,"@")&amp;"*")=1</formula>
    </cfRule>
    <cfRule type="expression" dxfId="19497" priority="19594">
      <formula>COUNTIF(H241,"*"&amp;TEXT($J$10,"@")&amp;"*")=1</formula>
    </cfRule>
  </conditionalFormatting>
  <conditionalFormatting sqref="H242">
    <cfRule type="expression" dxfId="19496" priority="19565">
      <formula>COUNTIF(H242,"*"&amp;TEXT($N$11,"@")&amp;"*")=1</formula>
    </cfRule>
    <cfRule type="expression" dxfId="19495" priority="19566">
      <formula>COUNTIF(H242,"*"&amp;TEXT($M$11,"@")&amp;"*")=1</formula>
    </cfRule>
    <cfRule type="expression" dxfId="19494" priority="19567">
      <formula>COUNTIF(H242,"*"&amp;TEXT($L$11,"@")&amp;"*")=1</formula>
    </cfRule>
    <cfRule type="expression" dxfId="19493" priority="19568">
      <formula>COUNTIF(H242,"*"&amp;TEXT($K$11,"@")&amp;"*")=1</formula>
    </cfRule>
    <cfRule type="expression" dxfId="19492" priority="19569">
      <formula>COUNTIF(H242,"*"&amp;TEXT($J$11,"@")&amp;"*")=1</formula>
    </cfRule>
    <cfRule type="expression" dxfId="19491" priority="19570">
      <formula>COUNTIF(H242,"*"&amp;TEXT($N$10,"@")&amp;"*")=1</formula>
    </cfRule>
    <cfRule type="expression" dxfId="19490" priority="19571">
      <formula>COUNTIF(H242,"*"&amp;TEXT($M$10,"@")&amp;"*")=1</formula>
    </cfRule>
    <cfRule type="expression" dxfId="19489" priority="19572">
      <formula>COUNTIF(H242,"*"&amp;TEXT($L$10,"@")&amp;"*")=1</formula>
    </cfRule>
    <cfRule type="expression" dxfId="19488" priority="19573">
      <formula>COUNTIF(H242,"*"&amp;TEXT($K$10,"@")&amp;"*")=1</formula>
    </cfRule>
    <cfRule type="expression" dxfId="19487" priority="19574">
      <formula>COUNTIF(H242,"*"&amp;TEXT($J$10,"@")&amp;"*")=1</formula>
    </cfRule>
  </conditionalFormatting>
  <conditionalFormatting sqref="F243">
    <cfRule type="expression" dxfId="19486" priority="19535">
      <formula>COUNTIF(F243,"*"&amp;TEXT($N$11,"@")&amp;"*")=1</formula>
    </cfRule>
    <cfRule type="expression" dxfId="19485" priority="19536">
      <formula>COUNTIF(F243,"*"&amp;TEXT($M$11,"@")&amp;"*")=1</formula>
    </cfRule>
    <cfRule type="expression" dxfId="19484" priority="19537">
      <formula>COUNTIF(F243,"*"&amp;TEXT($L$11,"@")&amp;"*")=1</formula>
    </cfRule>
    <cfRule type="expression" dxfId="19483" priority="19538">
      <formula>COUNTIF(F243,"*"&amp;TEXT($K$11,"@")&amp;"*")=1</formula>
    </cfRule>
    <cfRule type="expression" dxfId="19482" priority="19539">
      <formula>COUNTIF(F243,"*"&amp;TEXT($J$11,"@")&amp;"*")=1</formula>
    </cfRule>
    <cfRule type="expression" dxfId="19481" priority="19540">
      <formula>COUNTIF(F243,"*"&amp;TEXT($N$10,"@")&amp;"*")=1</formula>
    </cfRule>
    <cfRule type="expression" dxfId="19480" priority="19541">
      <formula>COUNTIF(F243,"*"&amp;TEXT($M$10,"@")&amp;"*")=1</formula>
    </cfRule>
    <cfRule type="expression" dxfId="19479" priority="19542">
      <formula>COUNTIF(F243,"*"&amp;TEXT($L$10,"@")&amp;"*")=1</formula>
    </cfRule>
    <cfRule type="expression" dxfId="19478" priority="19543">
      <formula>COUNTIF(F243,"*"&amp;TEXT($K$10,"@")&amp;"*")=1</formula>
    </cfRule>
    <cfRule type="expression" dxfId="19477" priority="19544">
      <formula>COUNTIF(F243,"*"&amp;TEXT($J$10,"@")&amp;"*")=1</formula>
    </cfRule>
  </conditionalFormatting>
  <conditionalFormatting sqref="G243">
    <cfRule type="expression" dxfId="19476" priority="19525">
      <formula>COUNTIF(G243,"*"&amp;TEXT($N$11,"@")&amp;"*")=1</formula>
    </cfRule>
    <cfRule type="expression" dxfId="19475" priority="19526">
      <formula>COUNTIF(G243,"*"&amp;TEXT($M$11,"@")&amp;"*")=1</formula>
    </cfRule>
    <cfRule type="expression" dxfId="19474" priority="19527">
      <formula>COUNTIF(G243,"*"&amp;TEXT($L$11,"@")&amp;"*")=1</formula>
    </cfRule>
    <cfRule type="expression" dxfId="19473" priority="19528">
      <formula>COUNTIF(G243,"*"&amp;TEXT($K$11,"@")&amp;"*")=1</formula>
    </cfRule>
    <cfRule type="expression" dxfId="19472" priority="19529">
      <formula>COUNTIF(G243,"*"&amp;TEXT($J$11,"@")&amp;"*")=1</formula>
    </cfRule>
    <cfRule type="expression" dxfId="19471" priority="19530">
      <formula>COUNTIF(G243,"*"&amp;TEXT($N$10,"@")&amp;"*")=1</formula>
    </cfRule>
    <cfRule type="expression" dxfId="19470" priority="19531">
      <formula>COUNTIF(G243,"*"&amp;TEXT($M$10,"@")&amp;"*")=1</formula>
    </cfRule>
    <cfRule type="expression" dxfId="19469" priority="19532">
      <formula>COUNTIF(G243,"*"&amp;TEXT($L$10,"@")&amp;"*")=1</formula>
    </cfRule>
    <cfRule type="expression" dxfId="19468" priority="19533">
      <formula>COUNTIF(G243,"*"&amp;TEXT($K$10,"@")&amp;"*")=1</formula>
    </cfRule>
    <cfRule type="expression" dxfId="19467" priority="19534">
      <formula>COUNTIF(G243,"*"&amp;TEXT($J$10,"@")&amp;"*")=1</formula>
    </cfRule>
  </conditionalFormatting>
  <conditionalFormatting sqref="H243">
    <cfRule type="expression" dxfId="19466" priority="19515">
      <formula>COUNTIF(H243,"*"&amp;TEXT($N$11,"@")&amp;"*")=1</formula>
    </cfRule>
    <cfRule type="expression" dxfId="19465" priority="19516">
      <formula>COUNTIF(H243,"*"&amp;TEXT($M$11,"@")&amp;"*")=1</formula>
    </cfRule>
    <cfRule type="expression" dxfId="19464" priority="19517">
      <formula>COUNTIF(H243,"*"&amp;TEXT($L$11,"@")&amp;"*")=1</formula>
    </cfRule>
    <cfRule type="expression" dxfId="19463" priority="19518">
      <formula>COUNTIF(H243,"*"&amp;TEXT($K$11,"@")&amp;"*")=1</formula>
    </cfRule>
    <cfRule type="expression" dxfId="19462" priority="19519">
      <formula>COUNTIF(H243,"*"&amp;TEXT($J$11,"@")&amp;"*")=1</formula>
    </cfRule>
    <cfRule type="expression" dxfId="19461" priority="19520">
      <formula>COUNTIF(H243,"*"&amp;TEXT($N$10,"@")&amp;"*")=1</formula>
    </cfRule>
    <cfRule type="expression" dxfId="19460" priority="19521">
      <formula>COUNTIF(H243,"*"&amp;TEXT($M$10,"@")&amp;"*")=1</formula>
    </cfRule>
    <cfRule type="expression" dxfId="19459" priority="19522">
      <formula>COUNTIF(H243,"*"&amp;TEXT($L$10,"@")&amp;"*")=1</formula>
    </cfRule>
    <cfRule type="expression" dxfId="19458" priority="19523">
      <formula>COUNTIF(H243,"*"&amp;TEXT($K$10,"@")&amp;"*")=1</formula>
    </cfRule>
    <cfRule type="expression" dxfId="19457" priority="19524">
      <formula>COUNTIF(H243,"*"&amp;TEXT($J$10,"@")&amp;"*")=1</formula>
    </cfRule>
  </conditionalFormatting>
  <conditionalFormatting sqref="D243">
    <cfRule type="expression" dxfId="19456" priority="19555">
      <formula>COUNTIF(D243,"*"&amp;TEXT($N$11,"@")&amp;"*")=1</formula>
    </cfRule>
    <cfRule type="expression" dxfId="19455" priority="19556">
      <formula>COUNTIF(D243,"*"&amp;TEXT($M$11,"@")&amp;"*")=1</formula>
    </cfRule>
    <cfRule type="expression" dxfId="19454" priority="19557">
      <formula>COUNTIF(D243,"*"&amp;TEXT($L$11,"@")&amp;"*")=1</formula>
    </cfRule>
    <cfRule type="expression" dxfId="19453" priority="19558">
      <formula>COUNTIF(D243,"*"&amp;TEXT($K$11,"@")&amp;"*")=1</formula>
    </cfRule>
    <cfRule type="expression" dxfId="19452" priority="19559">
      <formula>COUNTIF(D243,"*"&amp;TEXT($J$11,"@")&amp;"*")=1</formula>
    </cfRule>
    <cfRule type="expression" dxfId="19451" priority="19560">
      <formula>COUNTIF(D243,"*"&amp;TEXT($N$10,"@")&amp;"*")=1</formula>
    </cfRule>
    <cfRule type="expression" dxfId="19450" priority="19561">
      <formula>COUNTIF(D243,"*"&amp;TEXT($M$10,"@")&amp;"*")=1</formula>
    </cfRule>
    <cfRule type="expression" dxfId="19449" priority="19562">
      <formula>COUNTIF(D243,"*"&amp;TEXT($L$10,"@")&amp;"*")=1</formula>
    </cfRule>
    <cfRule type="expression" dxfId="19448" priority="19563">
      <formula>COUNTIF(D243,"*"&amp;TEXT($K$10,"@")&amp;"*")=1</formula>
    </cfRule>
    <cfRule type="expression" dxfId="19447" priority="19564">
      <formula>COUNTIF(D243,"*"&amp;TEXT($J$10,"@")&amp;"*")=1</formula>
    </cfRule>
  </conditionalFormatting>
  <conditionalFormatting sqref="E243">
    <cfRule type="expression" dxfId="19446" priority="19545">
      <formula>COUNTIF(E243,"*"&amp;TEXT($N$11,"@")&amp;"*")=1</formula>
    </cfRule>
    <cfRule type="expression" dxfId="19445" priority="19546">
      <formula>COUNTIF(E243,"*"&amp;TEXT($M$11,"@")&amp;"*")=1</formula>
    </cfRule>
    <cfRule type="expression" dxfId="19444" priority="19547">
      <formula>COUNTIF(E243,"*"&amp;TEXT($L$11,"@")&amp;"*")=1</formula>
    </cfRule>
    <cfRule type="expression" dxfId="19443" priority="19548">
      <formula>COUNTIF(E243,"*"&amp;TEXT($K$11,"@")&amp;"*")=1</formula>
    </cfRule>
    <cfRule type="expression" dxfId="19442" priority="19549">
      <formula>COUNTIF(E243,"*"&amp;TEXT($J$11,"@")&amp;"*")=1</formula>
    </cfRule>
    <cfRule type="expression" dxfId="19441" priority="19550">
      <formula>COUNTIF(E243,"*"&amp;TEXT($N$10,"@")&amp;"*")=1</formula>
    </cfRule>
    <cfRule type="expression" dxfId="19440" priority="19551">
      <formula>COUNTIF(E243,"*"&amp;TEXT($M$10,"@")&amp;"*")=1</formula>
    </cfRule>
    <cfRule type="expression" dxfId="19439" priority="19552">
      <formula>COUNTIF(E243,"*"&amp;TEXT($L$10,"@")&amp;"*")=1</formula>
    </cfRule>
    <cfRule type="expression" dxfId="19438" priority="19553">
      <formula>COUNTIF(E243,"*"&amp;TEXT($K$10,"@")&amp;"*")=1</formula>
    </cfRule>
    <cfRule type="expression" dxfId="19437" priority="19554">
      <formula>COUNTIF(E243,"*"&amp;TEXT($J$10,"@")&amp;"*")=1</formula>
    </cfRule>
  </conditionalFormatting>
  <conditionalFormatting sqref="F244">
    <cfRule type="expression" dxfId="19436" priority="19485">
      <formula>COUNTIF(F244,"*"&amp;TEXT($N$11,"@")&amp;"*")=1</formula>
    </cfRule>
    <cfRule type="expression" dxfId="19435" priority="19486">
      <formula>COUNTIF(F244,"*"&amp;TEXT($M$11,"@")&amp;"*")=1</formula>
    </cfRule>
    <cfRule type="expression" dxfId="19434" priority="19487">
      <formula>COUNTIF(F244,"*"&amp;TEXT($L$11,"@")&amp;"*")=1</formula>
    </cfRule>
    <cfRule type="expression" dxfId="19433" priority="19488">
      <formula>COUNTIF(F244,"*"&amp;TEXT($K$11,"@")&amp;"*")=1</formula>
    </cfRule>
    <cfRule type="expression" dxfId="19432" priority="19489">
      <formula>COUNTIF(F244,"*"&amp;TEXT($J$11,"@")&amp;"*")=1</formula>
    </cfRule>
    <cfRule type="expression" dxfId="19431" priority="19490">
      <formula>COUNTIF(F244,"*"&amp;TEXT($N$10,"@")&amp;"*")=1</formula>
    </cfRule>
    <cfRule type="expression" dxfId="19430" priority="19491">
      <formula>COUNTIF(F244,"*"&amp;TEXT($M$10,"@")&amp;"*")=1</formula>
    </cfRule>
    <cfRule type="expression" dxfId="19429" priority="19492">
      <formula>COUNTIF(F244,"*"&amp;TEXT($L$10,"@")&amp;"*")=1</formula>
    </cfRule>
    <cfRule type="expression" dxfId="19428" priority="19493">
      <formula>COUNTIF(F244,"*"&amp;TEXT($K$10,"@")&amp;"*")=1</formula>
    </cfRule>
    <cfRule type="expression" dxfId="19427" priority="19494">
      <formula>COUNTIF(F244,"*"&amp;TEXT($J$10,"@")&amp;"*")=1</formula>
    </cfRule>
  </conditionalFormatting>
  <conditionalFormatting sqref="G244">
    <cfRule type="expression" dxfId="19426" priority="19475">
      <formula>COUNTIF(G244,"*"&amp;TEXT($N$11,"@")&amp;"*")=1</formula>
    </cfRule>
    <cfRule type="expression" dxfId="19425" priority="19476">
      <formula>COUNTIF(G244,"*"&amp;TEXT($M$11,"@")&amp;"*")=1</formula>
    </cfRule>
    <cfRule type="expression" dxfId="19424" priority="19477">
      <formula>COUNTIF(G244,"*"&amp;TEXT($L$11,"@")&amp;"*")=1</formula>
    </cfRule>
    <cfRule type="expression" dxfId="19423" priority="19478">
      <formula>COUNTIF(G244,"*"&amp;TEXT($K$11,"@")&amp;"*")=1</formula>
    </cfRule>
    <cfRule type="expression" dxfId="19422" priority="19479">
      <formula>COUNTIF(G244,"*"&amp;TEXT($J$11,"@")&amp;"*")=1</formula>
    </cfRule>
    <cfRule type="expression" dxfId="19421" priority="19480">
      <formula>COUNTIF(G244,"*"&amp;TEXT($N$10,"@")&amp;"*")=1</formula>
    </cfRule>
    <cfRule type="expression" dxfId="19420" priority="19481">
      <formula>COUNTIF(G244,"*"&amp;TEXT($M$10,"@")&amp;"*")=1</formula>
    </cfRule>
    <cfRule type="expression" dxfId="19419" priority="19482">
      <formula>COUNTIF(G244,"*"&amp;TEXT($L$10,"@")&amp;"*")=1</formula>
    </cfRule>
    <cfRule type="expression" dxfId="19418" priority="19483">
      <formula>COUNTIF(G244,"*"&amp;TEXT($K$10,"@")&amp;"*")=1</formula>
    </cfRule>
    <cfRule type="expression" dxfId="19417" priority="19484">
      <formula>COUNTIF(G244,"*"&amp;TEXT($J$10,"@")&amp;"*")=1</formula>
    </cfRule>
  </conditionalFormatting>
  <conditionalFormatting sqref="H244">
    <cfRule type="expression" dxfId="19416" priority="19465">
      <formula>COUNTIF(H244,"*"&amp;TEXT($N$11,"@")&amp;"*")=1</formula>
    </cfRule>
    <cfRule type="expression" dxfId="19415" priority="19466">
      <formula>COUNTIF(H244,"*"&amp;TEXT($M$11,"@")&amp;"*")=1</formula>
    </cfRule>
    <cfRule type="expression" dxfId="19414" priority="19467">
      <formula>COUNTIF(H244,"*"&amp;TEXT($L$11,"@")&amp;"*")=1</formula>
    </cfRule>
    <cfRule type="expression" dxfId="19413" priority="19468">
      <formula>COUNTIF(H244,"*"&amp;TEXT($K$11,"@")&amp;"*")=1</formula>
    </cfRule>
    <cfRule type="expression" dxfId="19412" priority="19469">
      <formula>COUNTIF(H244,"*"&amp;TEXT($J$11,"@")&amp;"*")=1</formula>
    </cfRule>
    <cfRule type="expression" dxfId="19411" priority="19470">
      <formula>COUNTIF(H244,"*"&amp;TEXT($N$10,"@")&amp;"*")=1</formula>
    </cfRule>
    <cfRule type="expression" dxfId="19410" priority="19471">
      <formula>COUNTIF(H244,"*"&amp;TEXT($M$10,"@")&amp;"*")=1</formula>
    </cfRule>
    <cfRule type="expression" dxfId="19409" priority="19472">
      <formula>COUNTIF(H244,"*"&amp;TEXT($L$10,"@")&amp;"*")=1</formula>
    </cfRule>
    <cfRule type="expression" dxfId="19408" priority="19473">
      <formula>COUNTIF(H244,"*"&amp;TEXT($K$10,"@")&amp;"*")=1</formula>
    </cfRule>
    <cfRule type="expression" dxfId="19407" priority="19474">
      <formula>COUNTIF(H244,"*"&amp;TEXT($J$10,"@")&amp;"*")=1</formula>
    </cfRule>
  </conditionalFormatting>
  <conditionalFormatting sqref="D244">
    <cfRule type="expression" dxfId="19406" priority="19505">
      <formula>COUNTIF(D244,"*"&amp;TEXT($N$11,"@")&amp;"*")=1</formula>
    </cfRule>
    <cfRule type="expression" dxfId="19405" priority="19506">
      <formula>COUNTIF(D244,"*"&amp;TEXT($M$11,"@")&amp;"*")=1</formula>
    </cfRule>
    <cfRule type="expression" dxfId="19404" priority="19507">
      <formula>COUNTIF(D244,"*"&amp;TEXT($L$11,"@")&amp;"*")=1</formula>
    </cfRule>
    <cfRule type="expression" dxfId="19403" priority="19508">
      <formula>COUNTIF(D244,"*"&amp;TEXT($K$11,"@")&amp;"*")=1</formula>
    </cfRule>
    <cfRule type="expression" dxfId="19402" priority="19509">
      <formula>COUNTIF(D244,"*"&amp;TEXT($J$11,"@")&amp;"*")=1</formula>
    </cfRule>
    <cfRule type="expression" dxfId="19401" priority="19510">
      <formula>COUNTIF(D244,"*"&amp;TEXT($N$10,"@")&amp;"*")=1</formula>
    </cfRule>
    <cfRule type="expression" dxfId="19400" priority="19511">
      <formula>COUNTIF(D244,"*"&amp;TEXT($M$10,"@")&amp;"*")=1</formula>
    </cfRule>
    <cfRule type="expression" dxfId="19399" priority="19512">
      <formula>COUNTIF(D244,"*"&amp;TEXT($L$10,"@")&amp;"*")=1</formula>
    </cfRule>
    <cfRule type="expression" dxfId="19398" priority="19513">
      <formula>COUNTIF(D244,"*"&amp;TEXT($K$10,"@")&amp;"*")=1</formula>
    </cfRule>
    <cfRule type="expression" dxfId="19397" priority="19514">
      <formula>COUNTIF(D244,"*"&amp;TEXT($J$10,"@")&amp;"*")=1</formula>
    </cfRule>
  </conditionalFormatting>
  <conditionalFormatting sqref="E244">
    <cfRule type="expression" dxfId="19396" priority="19495">
      <formula>COUNTIF(E244,"*"&amp;TEXT($N$11,"@")&amp;"*")=1</formula>
    </cfRule>
    <cfRule type="expression" dxfId="19395" priority="19496">
      <formula>COUNTIF(E244,"*"&amp;TEXT($M$11,"@")&amp;"*")=1</formula>
    </cfRule>
    <cfRule type="expression" dxfId="19394" priority="19497">
      <formula>COUNTIF(E244,"*"&amp;TEXT($L$11,"@")&amp;"*")=1</formula>
    </cfRule>
    <cfRule type="expression" dxfId="19393" priority="19498">
      <formula>COUNTIF(E244,"*"&amp;TEXT($K$11,"@")&amp;"*")=1</formula>
    </cfRule>
    <cfRule type="expression" dxfId="19392" priority="19499">
      <formula>COUNTIF(E244,"*"&amp;TEXT($J$11,"@")&amp;"*")=1</formula>
    </cfRule>
    <cfRule type="expression" dxfId="19391" priority="19500">
      <formula>COUNTIF(E244,"*"&amp;TEXT($N$10,"@")&amp;"*")=1</formula>
    </cfRule>
    <cfRule type="expression" dxfId="19390" priority="19501">
      <formula>COUNTIF(E244,"*"&amp;TEXT($M$10,"@")&amp;"*")=1</formula>
    </cfRule>
    <cfRule type="expression" dxfId="19389" priority="19502">
      <formula>COUNTIF(E244,"*"&amp;TEXT($L$10,"@")&amp;"*")=1</formula>
    </cfRule>
    <cfRule type="expression" dxfId="19388" priority="19503">
      <formula>COUNTIF(E244,"*"&amp;TEXT($K$10,"@")&amp;"*")=1</formula>
    </cfRule>
    <cfRule type="expression" dxfId="19387" priority="19504">
      <formula>COUNTIF(E244,"*"&amp;TEXT($J$10,"@")&amp;"*")=1</formula>
    </cfRule>
  </conditionalFormatting>
  <conditionalFormatting sqref="F247">
    <cfRule type="expression" dxfId="19386" priority="19435">
      <formula>COUNTIF(F247,"*"&amp;TEXT($N$11,"@")&amp;"*")=1</formula>
    </cfRule>
    <cfRule type="expression" dxfId="19385" priority="19436">
      <formula>COUNTIF(F247,"*"&amp;TEXT($M$11,"@")&amp;"*")=1</formula>
    </cfRule>
    <cfRule type="expression" dxfId="19384" priority="19437">
      <formula>COUNTIF(F247,"*"&amp;TEXT($L$11,"@")&amp;"*")=1</formula>
    </cfRule>
    <cfRule type="expression" dxfId="19383" priority="19438">
      <formula>COUNTIF(F247,"*"&amp;TEXT($K$11,"@")&amp;"*")=1</formula>
    </cfRule>
    <cfRule type="expression" dxfId="19382" priority="19439">
      <formula>COUNTIF(F247,"*"&amp;TEXT($J$11,"@")&amp;"*")=1</formula>
    </cfRule>
    <cfRule type="expression" dxfId="19381" priority="19440">
      <formula>COUNTIF(F247,"*"&amp;TEXT($N$10,"@")&amp;"*")=1</formula>
    </cfRule>
    <cfRule type="expression" dxfId="19380" priority="19441">
      <formula>COUNTIF(F247,"*"&amp;TEXT($M$10,"@")&amp;"*")=1</formula>
    </cfRule>
    <cfRule type="expression" dxfId="19379" priority="19442">
      <formula>COUNTIF(F247,"*"&amp;TEXT($L$10,"@")&amp;"*")=1</formula>
    </cfRule>
    <cfRule type="expression" dxfId="19378" priority="19443">
      <formula>COUNTIF(F247,"*"&amp;TEXT($K$10,"@")&amp;"*")=1</formula>
    </cfRule>
    <cfRule type="expression" dxfId="19377" priority="19444">
      <formula>COUNTIF(F247,"*"&amp;TEXT($J$10,"@")&amp;"*")=1</formula>
    </cfRule>
  </conditionalFormatting>
  <conditionalFormatting sqref="G247">
    <cfRule type="expression" dxfId="19376" priority="19425">
      <formula>COUNTIF(G247,"*"&amp;TEXT($N$11,"@")&amp;"*")=1</formula>
    </cfRule>
    <cfRule type="expression" dxfId="19375" priority="19426">
      <formula>COUNTIF(G247,"*"&amp;TEXT($M$11,"@")&amp;"*")=1</formula>
    </cfRule>
    <cfRule type="expression" dxfId="19374" priority="19427">
      <formula>COUNTIF(G247,"*"&amp;TEXT($L$11,"@")&amp;"*")=1</formula>
    </cfRule>
    <cfRule type="expression" dxfId="19373" priority="19428">
      <formula>COUNTIF(G247,"*"&amp;TEXT($K$11,"@")&amp;"*")=1</formula>
    </cfRule>
    <cfRule type="expression" dxfId="19372" priority="19429">
      <formula>COUNTIF(G247,"*"&amp;TEXT($J$11,"@")&amp;"*")=1</formula>
    </cfRule>
    <cfRule type="expression" dxfId="19371" priority="19430">
      <formula>COUNTIF(G247,"*"&amp;TEXT($N$10,"@")&amp;"*")=1</formula>
    </cfRule>
    <cfRule type="expression" dxfId="19370" priority="19431">
      <formula>COUNTIF(G247,"*"&amp;TEXT($M$10,"@")&amp;"*")=1</formula>
    </cfRule>
    <cfRule type="expression" dxfId="19369" priority="19432">
      <formula>COUNTIF(G247,"*"&amp;TEXT($L$10,"@")&amp;"*")=1</formula>
    </cfRule>
    <cfRule type="expression" dxfId="19368" priority="19433">
      <formula>COUNTIF(G247,"*"&amp;TEXT($K$10,"@")&amp;"*")=1</formula>
    </cfRule>
    <cfRule type="expression" dxfId="19367" priority="19434">
      <formula>COUNTIF(G247,"*"&amp;TEXT($J$10,"@")&amp;"*")=1</formula>
    </cfRule>
  </conditionalFormatting>
  <conditionalFormatting sqref="H247">
    <cfRule type="expression" dxfId="19366" priority="19415">
      <formula>COUNTIF(H247,"*"&amp;TEXT($N$11,"@")&amp;"*")=1</formula>
    </cfRule>
    <cfRule type="expression" dxfId="19365" priority="19416">
      <formula>COUNTIF(H247,"*"&amp;TEXT($M$11,"@")&amp;"*")=1</formula>
    </cfRule>
    <cfRule type="expression" dxfId="19364" priority="19417">
      <formula>COUNTIF(H247,"*"&amp;TEXT($L$11,"@")&amp;"*")=1</formula>
    </cfRule>
    <cfRule type="expression" dxfId="19363" priority="19418">
      <formula>COUNTIF(H247,"*"&amp;TEXT($K$11,"@")&amp;"*")=1</formula>
    </cfRule>
    <cfRule type="expression" dxfId="19362" priority="19419">
      <formula>COUNTIF(H247,"*"&amp;TEXT($J$11,"@")&amp;"*")=1</formula>
    </cfRule>
    <cfRule type="expression" dxfId="19361" priority="19420">
      <formula>COUNTIF(H247,"*"&amp;TEXT($N$10,"@")&amp;"*")=1</formula>
    </cfRule>
    <cfRule type="expression" dxfId="19360" priority="19421">
      <formula>COUNTIF(H247,"*"&amp;TEXT($M$10,"@")&amp;"*")=1</formula>
    </cfRule>
    <cfRule type="expression" dxfId="19359" priority="19422">
      <formula>COUNTIF(H247,"*"&amp;TEXT($L$10,"@")&amp;"*")=1</formula>
    </cfRule>
    <cfRule type="expression" dxfId="19358" priority="19423">
      <formula>COUNTIF(H247,"*"&amp;TEXT($K$10,"@")&amp;"*")=1</formula>
    </cfRule>
    <cfRule type="expression" dxfId="19357" priority="19424">
      <formula>COUNTIF(H247,"*"&amp;TEXT($J$10,"@")&amp;"*")=1</formula>
    </cfRule>
  </conditionalFormatting>
  <conditionalFormatting sqref="D247">
    <cfRule type="expression" dxfId="19356" priority="19455">
      <formula>COUNTIF(D247,"*"&amp;TEXT($N$11,"@")&amp;"*")=1</formula>
    </cfRule>
    <cfRule type="expression" dxfId="19355" priority="19456">
      <formula>COUNTIF(D247,"*"&amp;TEXT($M$11,"@")&amp;"*")=1</formula>
    </cfRule>
    <cfRule type="expression" dxfId="19354" priority="19457">
      <formula>COUNTIF(D247,"*"&amp;TEXT($L$11,"@")&amp;"*")=1</formula>
    </cfRule>
    <cfRule type="expression" dxfId="19353" priority="19458">
      <formula>COUNTIF(D247,"*"&amp;TEXT($K$11,"@")&amp;"*")=1</formula>
    </cfRule>
    <cfRule type="expression" dxfId="19352" priority="19459">
      <formula>COUNTIF(D247,"*"&amp;TEXT($J$11,"@")&amp;"*")=1</formula>
    </cfRule>
    <cfRule type="expression" dxfId="19351" priority="19460">
      <formula>COUNTIF(D247,"*"&amp;TEXT($N$10,"@")&amp;"*")=1</formula>
    </cfRule>
    <cfRule type="expression" dxfId="19350" priority="19461">
      <formula>COUNTIF(D247,"*"&amp;TEXT($M$10,"@")&amp;"*")=1</formula>
    </cfRule>
    <cfRule type="expression" dxfId="19349" priority="19462">
      <formula>COUNTIF(D247,"*"&amp;TEXT($L$10,"@")&amp;"*")=1</formula>
    </cfRule>
    <cfRule type="expression" dxfId="19348" priority="19463">
      <formula>COUNTIF(D247,"*"&amp;TEXT($K$10,"@")&amp;"*")=1</formula>
    </cfRule>
    <cfRule type="expression" dxfId="19347" priority="19464">
      <formula>COUNTIF(D247,"*"&amp;TEXT($J$10,"@")&amp;"*")=1</formula>
    </cfRule>
  </conditionalFormatting>
  <conditionalFormatting sqref="E247">
    <cfRule type="expression" dxfId="19346" priority="19445">
      <formula>COUNTIF(E247,"*"&amp;TEXT($N$11,"@")&amp;"*")=1</formula>
    </cfRule>
    <cfRule type="expression" dxfId="19345" priority="19446">
      <formula>COUNTIF(E247,"*"&amp;TEXT($M$11,"@")&amp;"*")=1</formula>
    </cfRule>
    <cfRule type="expression" dxfId="19344" priority="19447">
      <formula>COUNTIF(E247,"*"&amp;TEXT($L$11,"@")&amp;"*")=1</formula>
    </cfRule>
    <cfRule type="expression" dxfId="19343" priority="19448">
      <formula>COUNTIF(E247,"*"&amp;TEXT($K$11,"@")&amp;"*")=1</formula>
    </cfRule>
    <cfRule type="expression" dxfId="19342" priority="19449">
      <formula>COUNTIF(E247,"*"&amp;TEXT($J$11,"@")&amp;"*")=1</formula>
    </cfRule>
    <cfRule type="expression" dxfId="19341" priority="19450">
      <formula>COUNTIF(E247,"*"&amp;TEXT($N$10,"@")&amp;"*")=1</formula>
    </cfRule>
    <cfRule type="expression" dxfId="19340" priority="19451">
      <formula>COUNTIF(E247,"*"&amp;TEXT($M$10,"@")&amp;"*")=1</formula>
    </cfRule>
    <cfRule type="expression" dxfId="19339" priority="19452">
      <formula>COUNTIF(E247,"*"&amp;TEXT($L$10,"@")&amp;"*")=1</formula>
    </cfRule>
    <cfRule type="expression" dxfId="19338" priority="19453">
      <formula>COUNTIF(E247,"*"&amp;TEXT($K$10,"@")&amp;"*")=1</formula>
    </cfRule>
    <cfRule type="expression" dxfId="19337" priority="19454">
      <formula>COUNTIF(E247,"*"&amp;TEXT($J$10,"@")&amp;"*")=1</formula>
    </cfRule>
  </conditionalFormatting>
  <conditionalFormatting sqref="F248">
    <cfRule type="expression" dxfId="19336" priority="19385">
      <formula>COUNTIF(F248,"*"&amp;TEXT($N$11,"@")&amp;"*")=1</formula>
    </cfRule>
    <cfRule type="expression" dxfId="19335" priority="19386">
      <formula>COUNTIF(F248,"*"&amp;TEXT($M$11,"@")&amp;"*")=1</formula>
    </cfRule>
    <cfRule type="expression" dxfId="19334" priority="19387">
      <formula>COUNTIF(F248,"*"&amp;TEXT($L$11,"@")&amp;"*")=1</formula>
    </cfRule>
    <cfRule type="expression" dxfId="19333" priority="19388">
      <formula>COUNTIF(F248,"*"&amp;TEXT($K$11,"@")&amp;"*")=1</formula>
    </cfRule>
    <cfRule type="expression" dxfId="19332" priority="19389">
      <formula>COUNTIF(F248,"*"&amp;TEXT($J$11,"@")&amp;"*")=1</formula>
    </cfRule>
    <cfRule type="expression" dxfId="19331" priority="19390">
      <formula>COUNTIF(F248,"*"&amp;TEXT($N$10,"@")&amp;"*")=1</formula>
    </cfRule>
    <cfRule type="expression" dxfId="19330" priority="19391">
      <formula>COUNTIF(F248,"*"&amp;TEXT($M$10,"@")&amp;"*")=1</formula>
    </cfRule>
    <cfRule type="expression" dxfId="19329" priority="19392">
      <formula>COUNTIF(F248,"*"&amp;TEXT($L$10,"@")&amp;"*")=1</formula>
    </cfRule>
    <cfRule type="expression" dxfId="19328" priority="19393">
      <formula>COUNTIF(F248,"*"&amp;TEXT($K$10,"@")&amp;"*")=1</formula>
    </cfRule>
    <cfRule type="expression" dxfId="19327" priority="19394">
      <formula>COUNTIF(F248,"*"&amp;TEXT($J$10,"@")&amp;"*")=1</formula>
    </cfRule>
  </conditionalFormatting>
  <conditionalFormatting sqref="G248">
    <cfRule type="expression" dxfId="19326" priority="19375">
      <formula>COUNTIF(G248,"*"&amp;TEXT($N$11,"@")&amp;"*")=1</formula>
    </cfRule>
    <cfRule type="expression" dxfId="19325" priority="19376">
      <formula>COUNTIF(G248,"*"&amp;TEXT($M$11,"@")&amp;"*")=1</formula>
    </cfRule>
    <cfRule type="expression" dxfId="19324" priority="19377">
      <formula>COUNTIF(G248,"*"&amp;TEXT($L$11,"@")&amp;"*")=1</formula>
    </cfRule>
    <cfRule type="expression" dxfId="19323" priority="19378">
      <formula>COUNTIF(G248,"*"&amp;TEXT($K$11,"@")&amp;"*")=1</formula>
    </cfRule>
    <cfRule type="expression" dxfId="19322" priority="19379">
      <formula>COUNTIF(G248,"*"&amp;TEXT($J$11,"@")&amp;"*")=1</formula>
    </cfRule>
    <cfRule type="expression" dxfId="19321" priority="19380">
      <formula>COUNTIF(G248,"*"&amp;TEXT($N$10,"@")&amp;"*")=1</formula>
    </cfRule>
    <cfRule type="expression" dxfId="19320" priority="19381">
      <formula>COUNTIF(G248,"*"&amp;TEXT($M$10,"@")&amp;"*")=1</formula>
    </cfRule>
    <cfRule type="expression" dxfId="19319" priority="19382">
      <formula>COUNTIF(G248,"*"&amp;TEXT($L$10,"@")&amp;"*")=1</formula>
    </cfRule>
    <cfRule type="expression" dxfId="19318" priority="19383">
      <formula>COUNTIF(G248,"*"&amp;TEXT($K$10,"@")&amp;"*")=1</formula>
    </cfRule>
    <cfRule type="expression" dxfId="19317" priority="19384">
      <formula>COUNTIF(G248,"*"&amp;TEXT($J$10,"@")&amp;"*")=1</formula>
    </cfRule>
  </conditionalFormatting>
  <conditionalFormatting sqref="H248">
    <cfRule type="expression" dxfId="19316" priority="19365">
      <formula>COUNTIF(H248,"*"&amp;TEXT($N$11,"@")&amp;"*")=1</formula>
    </cfRule>
    <cfRule type="expression" dxfId="19315" priority="19366">
      <formula>COUNTIF(H248,"*"&amp;TEXT($M$11,"@")&amp;"*")=1</formula>
    </cfRule>
    <cfRule type="expression" dxfId="19314" priority="19367">
      <formula>COUNTIF(H248,"*"&amp;TEXT($L$11,"@")&amp;"*")=1</formula>
    </cfRule>
    <cfRule type="expression" dxfId="19313" priority="19368">
      <formula>COUNTIF(H248,"*"&amp;TEXT($K$11,"@")&amp;"*")=1</formula>
    </cfRule>
    <cfRule type="expression" dxfId="19312" priority="19369">
      <formula>COUNTIF(H248,"*"&amp;TEXT($J$11,"@")&amp;"*")=1</formula>
    </cfRule>
    <cfRule type="expression" dxfId="19311" priority="19370">
      <formula>COUNTIF(H248,"*"&amp;TEXT($N$10,"@")&amp;"*")=1</formula>
    </cfRule>
    <cfRule type="expression" dxfId="19310" priority="19371">
      <formula>COUNTIF(H248,"*"&amp;TEXT($M$10,"@")&amp;"*")=1</formula>
    </cfRule>
    <cfRule type="expression" dxfId="19309" priority="19372">
      <formula>COUNTIF(H248,"*"&amp;TEXT($L$10,"@")&amp;"*")=1</formula>
    </cfRule>
    <cfRule type="expression" dxfId="19308" priority="19373">
      <formula>COUNTIF(H248,"*"&amp;TEXT($K$10,"@")&amp;"*")=1</formula>
    </cfRule>
    <cfRule type="expression" dxfId="19307" priority="19374">
      <formula>COUNTIF(H248,"*"&amp;TEXT($J$10,"@")&amp;"*")=1</formula>
    </cfRule>
  </conditionalFormatting>
  <conditionalFormatting sqref="D248">
    <cfRule type="expression" dxfId="19306" priority="19405">
      <formula>COUNTIF(D248,"*"&amp;TEXT($N$11,"@")&amp;"*")=1</formula>
    </cfRule>
    <cfRule type="expression" dxfId="19305" priority="19406">
      <formula>COUNTIF(D248,"*"&amp;TEXT($M$11,"@")&amp;"*")=1</formula>
    </cfRule>
    <cfRule type="expression" dxfId="19304" priority="19407">
      <formula>COUNTIF(D248,"*"&amp;TEXT($L$11,"@")&amp;"*")=1</formula>
    </cfRule>
    <cfRule type="expression" dxfId="19303" priority="19408">
      <formula>COUNTIF(D248,"*"&amp;TEXT($K$11,"@")&amp;"*")=1</formula>
    </cfRule>
    <cfRule type="expression" dxfId="19302" priority="19409">
      <formula>COUNTIF(D248,"*"&amp;TEXT($J$11,"@")&amp;"*")=1</formula>
    </cfRule>
    <cfRule type="expression" dxfId="19301" priority="19410">
      <formula>COUNTIF(D248,"*"&amp;TEXT($N$10,"@")&amp;"*")=1</formula>
    </cfRule>
    <cfRule type="expression" dxfId="19300" priority="19411">
      <formula>COUNTIF(D248,"*"&amp;TEXT($M$10,"@")&amp;"*")=1</formula>
    </cfRule>
    <cfRule type="expression" dxfId="19299" priority="19412">
      <formula>COUNTIF(D248,"*"&amp;TEXT($L$10,"@")&amp;"*")=1</formula>
    </cfRule>
    <cfRule type="expression" dxfId="19298" priority="19413">
      <formula>COUNTIF(D248,"*"&amp;TEXT($K$10,"@")&amp;"*")=1</formula>
    </cfRule>
    <cfRule type="expression" dxfId="19297" priority="19414">
      <formula>COUNTIF(D248,"*"&amp;TEXT($J$10,"@")&amp;"*")=1</formula>
    </cfRule>
  </conditionalFormatting>
  <conditionalFormatting sqref="E248">
    <cfRule type="expression" dxfId="19296" priority="19395">
      <formula>COUNTIF(E248,"*"&amp;TEXT($N$11,"@")&amp;"*")=1</formula>
    </cfRule>
    <cfRule type="expression" dxfId="19295" priority="19396">
      <formula>COUNTIF(E248,"*"&amp;TEXT($M$11,"@")&amp;"*")=1</formula>
    </cfRule>
    <cfRule type="expression" dxfId="19294" priority="19397">
      <formula>COUNTIF(E248,"*"&amp;TEXT($L$11,"@")&amp;"*")=1</formula>
    </cfRule>
    <cfRule type="expression" dxfId="19293" priority="19398">
      <formula>COUNTIF(E248,"*"&amp;TEXT($K$11,"@")&amp;"*")=1</formula>
    </cfRule>
    <cfRule type="expression" dxfId="19292" priority="19399">
      <formula>COUNTIF(E248,"*"&amp;TEXT($J$11,"@")&amp;"*")=1</formula>
    </cfRule>
    <cfRule type="expression" dxfId="19291" priority="19400">
      <formula>COUNTIF(E248,"*"&amp;TEXT($N$10,"@")&amp;"*")=1</formula>
    </cfRule>
    <cfRule type="expression" dxfId="19290" priority="19401">
      <formula>COUNTIF(E248,"*"&amp;TEXT($M$10,"@")&amp;"*")=1</formula>
    </cfRule>
    <cfRule type="expression" dxfId="19289" priority="19402">
      <formula>COUNTIF(E248,"*"&amp;TEXT($L$10,"@")&amp;"*")=1</formula>
    </cfRule>
    <cfRule type="expression" dxfId="19288" priority="19403">
      <formula>COUNTIF(E248,"*"&amp;TEXT($K$10,"@")&amp;"*")=1</formula>
    </cfRule>
    <cfRule type="expression" dxfId="19287" priority="19404">
      <formula>COUNTIF(E248,"*"&amp;TEXT($J$10,"@")&amp;"*")=1</formula>
    </cfRule>
  </conditionalFormatting>
  <conditionalFormatting sqref="F249">
    <cfRule type="expression" dxfId="19286" priority="19335">
      <formula>COUNTIF(F249,"*"&amp;TEXT($N$11,"@")&amp;"*")=1</formula>
    </cfRule>
    <cfRule type="expression" dxfId="19285" priority="19336">
      <formula>COUNTIF(F249,"*"&amp;TEXT($M$11,"@")&amp;"*")=1</formula>
    </cfRule>
    <cfRule type="expression" dxfId="19284" priority="19337">
      <formula>COUNTIF(F249,"*"&amp;TEXT($L$11,"@")&amp;"*")=1</formula>
    </cfRule>
    <cfRule type="expression" dxfId="19283" priority="19338">
      <formula>COUNTIF(F249,"*"&amp;TEXT($K$11,"@")&amp;"*")=1</formula>
    </cfRule>
    <cfRule type="expression" dxfId="19282" priority="19339">
      <formula>COUNTIF(F249,"*"&amp;TEXT($J$11,"@")&amp;"*")=1</formula>
    </cfRule>
    <cfRule type="expression" dxfId="19281" priority="19340">
      <formula>COUNTIF(F249,"*"&amp;TEXT($N$10,"@")&amp;"*")=1</formula>
    </cfRule>
    <cfRule type="expression" dxfId="19280" priority="19341">
      <formula>COUNTIF(F249,"*"&amp;TEXT($M$10,"@")&amp;"*")=1</formula>
    </cfRule>
    <cfRule type="expression" dxfId="19279" priority="19342">
      <formula>COUNTIF(F249,"*"&amp;TEXT($L$10,"@")&amp;"*")=1</formula>
    </cfRule>
    <cfRule type="expression" dxfId="19278" priority="19343">
      <formula>COUNTIF(F249,"*"&amp;TEXT($K$10,"@")&amp;"*")=1</formula>
    </cfRule>
    <cfRule type="expression" dxfId="19277" priority="19344">
      <formula>COUNTIF(F249,"*"&amp;TEXT($J$10,"@")&amp;"*")=1</formula>
    </cfRule>
  </conditionalFormatting>
  <conditionalFormatting sqref="G249">
    <cfRule type="expression" dxfId="19276" priority="19325">
      <formula>COUNTIF(G249,"*"&amp;TEXT($N$11,"@")&amp;"*")=1</formula>
    </cfRule>
    <cfRule type="expression" dxfId="19275" priority="19326">
      <formula>COUNTIF(G249,"*"&amp;TEXT($M$11,"@")&amp;"*")=1</formula>
    </cfRule>
    <cfRule type="expression" dxfId="19274" priority="19327">
      <formula>COUNTIF(G249,"*"&amp;TEXT($L$11,"@")&amp;"*")=1</formula>
    </cfRule>
    <cfRule type="expression" dxfId="19273" priority="19328">
      <formula>COUNTIF(G249,"*"&amp;TEXT($K$11,"@")&amp;"*")=1</formula>
    </cfRule>
    <cfRule type="expression" dxfId="19272" priority="19329">
      <formula>COUNTIF(G249,"*"&amp;TEXT($J$11,"@")&amp;"*")=1</formula>
    </cfRule>
    <cfRule type="expression" dxfId="19271" priority="19330">
      <formula>COUNTIF(G249,"*"&amp;TEXT($N$10,"@")&amp;"*")=1</formula>
    </cfRule>
    <cfRule type="expression" dxfId="19270" priority="19331">
      <formula>COUNTIF(G249,"*"&amp;TEXT($M$10,"@")&amp;"*")=1</formula>
    </cfRule>
    <cfRule type="expression" dxfId="19269" priority="19332">
      <formula>COUNTIF(G249,"*"&amp;TEXT($L$10,"@")&amp;"*")=1</formula>
    </cfRule>
    <cfRule type="expression" dxfId="19268" priority="19333">
      <formula>COUNTIF(G249,"*"&amp;TEXT($K$10,"@")&amp;"*")=1</formula>
    </cfRule>
    <cfRule type="expression" dxfId="19267" priority="19334">
      <formula>COUNTIF(G249,"*"&amp;TEXT($J$10,"@")&amp;"*")=1</formula>
    </cfRule>
  </conditionalFormatting>
  <conditionalFormatting sqref="H249">
    <cfRule type="expression" dxfId="19266" priority="19315">
      <formula>COUNTIF(H249,"*"&amp;TEXT($N$11,"@")&amp;"*")=1</formula>
    </cfRule>
    <cfRule type="expression" dxfId="19265" priority="19316">
      <formula>COUNTIF(H249,"*"&amp;TEXT($M$11,"@")&amp;"*")=1</formula>
    </cfRule>
    <cfRule type="expression" dxfId="19264" priority="19317">
      <formula>COUNTIF(H249,"*"&amp;TEXT($L$11,"@")&amp;"*")=1</formula>
    </cfRule>
    <cfRule type="expression" dxfId="19263" priority="19318">
      <formula>COUNTIF(H249,"*"&amp;TEXT($K$11,"@")&amp;"*")=1</formula>
    </cfRule>
    <cfRule type="expression" dxfId="19262" priority="19319">
      <formula>COUNTIF(H249,"*"&amp;TEXT($J$11,"@")&amp;"*")=1</formula>
    </cfRule>
    <cfRule type="expression" dxfId="19261" priority="19320">
      <formula>COUNTIF(H249,"*"&amp;TEXT($N$10,"@")&amp;"*")=1</formula>
    </cfRule>
    <cfRule type="expression" dxfId="19260" priority="19321">
      <formula>COUNTIF(H249,"*"&amp;TEXT($M$10,"@")&amp;"*")=1</formula>
    </cfRule>
    <cfRule type="expression" dxfId="19259" priority="19322">
      <formula>COUNTIF(H249,"*"&amp;TEXT($L$10,"@")&amp;"*")=1</formula>
    </cfRule>
    <cfRule type="expression" dxfId="19258" priority="19323">
      <formula>COUNTIF(H249,"*"&amp;TEXT($K$10,"@")&amp;"*")=1</formula>
    </cfRule>
    <cfRule type="expression" dxfId="19257" priority="19324">
      <formula>COUNTIF(H249,"*"&amp;TEXT($J$10,"@")&amp;"*")=1</formula>
    </cfRule>
  </conditionalFormatting>
  <conditionalFormatting sqref="D249">
    <cfRule type="expression" dxfId="19256" priority="19355">
      <formula>COUNTIF(D249,"*"&amp;TEXT($N$11,"@")&amp;"*")=1</formula>
    </cfRule>
    <cfRule type="expression" dxfId="19255" priority="19356">
      <formula>COUNTIF(D249,"*"&amp;TEXT($M$11,"@")&amp;"*")=1</formula>
    </cfRule>
    <cfRule type="expression" dxfId="19254" priority="19357">
      <formula>COUNTIF(D249,"*"&amp;TEXT($L$11,"@")&amp;"*")=1</formula>
    </cfRule>
    <cfRule type="expression" dxfId="19253" priority="19358">
      <formula>COUNTIF(D249,"*"&amp;TEXT($K$11,"@")&amp;"*")=1</formula>
    </cfRule>
    <cfRule type="expression" dxfId="19252" priority="19359">
      <formula>COUNTIF(D249,"*"&amp;TEXT($J$11,"@")&amp;"*")=1</formula>
    </cfRule>
    <cfRule type="expression" dxfId="19251" priority="19360">
      <formula>COUNTIF(D249,"*"&amp;TEXT($N$10,"@")&amp;"*")=1</formula>
    </cfRule>
    <cfRule type="expression" dxfId="19250" priority="19361">
      <formula>COUNTIF(D249,"*"&amp;TEXT($M$10,"@")&amp;"*")=1</formula>
    </cfRule>
    <cfRule type="expression" dxfId="19249" priority="19362">
      <formula>COUNTIF(D249,"*"&amp;TEXT($L$10,"@")&amp;"*")=1</formula>
    </cfRule>
    <cfRule type="expression" dxfId="19248" priority="19363">
      <formula>COUNTIF(D249,"*"&amp;TEXT($K$10,"@")&amp;"*")=1</formula>
    </cfRule>
    <cfRule type="expression" dxfId="19247" priority="19364">
      <formula>COUNTIF(D249,"*"&amp;TEXT($J$10,"@")&amp;"*")=1</formula>
    </cfRule>
  </conditionalFormatting>
  <conditionalFormatting sqref="E249">
    <cfRule type="expression" dxfId="19246" priority="19345">
      <formula>COUNTIF(E249,"*"&amp;TEXT($N$11,"@")&amp;"*")=1</formula>
    </cfRule>
    <cfRule type="expression" dxfId="19245" priority="19346">
      <formula>COUNTIF(E249,"*"&amp;TEXT($M$11,"@")&amp;"*")=1</formula>
    </cfRule>
    <cfRule type="expression" dxfId="19244" priority="19347">
      <formula>COUNTIF(E249,"*"&amp;TEXT($L$11,"@")&amp;"*")=1</formula>
    </cfRule>
    <cfRule type="expression" dxfId="19243" priority="19348">
      <formula>COUNTIF(E249,"*"&amp;TEXT($K$11,"@")&amp;"*")=1</formula>
    </cfRule>
    <cfRule type="expression" dxfId="19242" priority="19349">
      <formula>COUNTIF(E249,"*"&amp;TEXT($J$11,"@")&amp;"*")=1</formula>
    </cfRule>
    <cfRule type="expression" dxfId="19241" priority="19350">
      <formula>COUNTIF(E249,"*"&amp;TEXT($N$10,"@")&amp;"*")=1</formula>
    </cfRule>
    <cfRule type="expression" dxfId="19240" priority="19351">
      <formula>COUNTIF(E249,"*"&amp;TEXT($M$10,"@")&amp;"*")=1</formula>
    </cfRule>
    <cfRule type="expression" dxfId="19239" priority="19352">
      <formula>COUNTIF(E249,"*"&amp;TEXT($L$10,"@")&amp;"*")=1</formula>
    </cfRule>
    <cfRule type="expression" dxfId="19238" priority="19353">
      <formula>COUNTIF(E249,"*"&amp;TEXT($K$10,"@")&amp;"*")=1</formula>
    </cfRule>
    <cfRule type="expression" dxfId="19237" priority="19354">
      <formula>COUNTIF(E249,"*"&amp;TEXT($J$10,"@")&amp;"*")=1</formula>
    </cfRule>
  </conditionalFormatting>
  <conditionalFormatting sqref="F250">
    <cfRule type="expression" dxfId="19236" priority="19285">
      <formula>COUNTIF(F250,"*"&amp;TEXT($N$11,"@")&amp;"*")=1</formula>
    </cfRule>
    <cfRule type="expression" dxfId="19235" priority="19286">
      <formula>COUNTIF(F250,"*"&amp;TEXT($M$11,"@")&amp;"*")=1</formula>
    </cfRule>
    <cfRule type="expression" dxfId="19234" priority="19287">
      <formula>COUNTIF(F250,"*"&amp;TEXT($L$11,"@")&amp;"*")=1</formula>
    </cfRule>
    <cfRule type="expression" dxfId="19233" priority="19288">
      <formula>COUNTIF(F250,"*"&amp;TEXT($K$11,"@")&amp;"*")=1</formula>
    </cfRule>
    <cfRule type="expression" dxfId="19232" priority="19289">
      <formula>COUNTIF(F250,"*"&amp;TEXT($J$11,"@")&amp;"*")=1</formula>
    </cfRule>
    <cfRule type="expression" dxfId="19231" priority="19290">
      <formula>COUNTIF(F250,"*"&amp;TEXT($N$10,"@")&amp;"*")=1</formula>
    </cfRule>
    <cfRule type="expression" dxfId="19230" priority="19291">
      <formula>COUNTIF(F250,"*"&amp;TEXT($M$10,"@")&amp;"*")=1</formula>
    </cfRule>
    <cfRule type="expression" dxfId="19229" priority="19292">
      <formula>COUNTIF(F250,"*"&amp;TEXT($L$10,"@")&amp;"*")=1</formula>
    </cfRule>
    <cfRule type="expression" dxfId="19228" priority="19293">
      <formula>COUNTIF(F250,"*"&amp;TEXT($K$10,"@")&amp;"*")=1</formula>
    </cfRule>
    <cfRule type="expression" dxfId="19227" priority="19294">
      <formula>COUNTIF(F250,"*"&amp;TEXT($J$10,"@")&amp;"*")=1</formula>
    </cfRule>
  </conditionalFormatting>
  <conditionalFormatting sqref="G250">
    <cfRule type="expression" dxfId="19226" priority="19275">
      <formula>COUNTIF(G250,"*"&amp;TEXT($N$11,"@")&amp;"*")=1</formula>
    </cfRule>
    <cfRule type="expression" dxfId="19225" priority="19276">
      <formula>COUNTIF(G250,"*"&amp;TEXT($M$11,"@")&amp;"*")=1</formula>
    </cfRule>
    <cfRule type="expression" dxfId="19224" priority="19277">
      <formula>COUNTIF(G250,"*"&amp;TEXT($L$11,"@")&amp;"*")=1</formula>
    </cfRule>
    <cfRule type="expression" dxfId="19223" priority="19278">
      <formula>COUNTIF(G250,"*"&amp;TEXT($K$11,"@")&amp;"*")=1</formula>
    </cfRule>
    <cfRule type="expression" dxfId="19222" priority="19279">
      <formula>COUNTIF(G250,"*"&amp;TEXT($J$11,"@")&amp;"*")=1</formula>
    </cfRule>
    <cfRule type="expression" dxfId="19221" priority="19280">
      <formula>COUNTIF(G250,"*"&amp;TEXT($N$10,"@")&amp;"*")=1</formula>
    </cfRule>
    <cfRule type="expression" dxfId="19220" priority="19281">
      <formula>COUNTIF(G250,"*"&amp;TEXT($M$10,"@")&amp;"*")=1</formula>
    </cfRule>
    <cfRule type="expression" dxfId="19219" priority="19282">
      <formula>COUNTIF(G250,"*"&amp;TEXT($L$10,"@")&amp;"*")=1</formula>
    </cfRule>
    <cfRule type="expression" dxfId="19218" priority="19283">
      <formula>COUNTIF(G250,"*"&amp;TEXT($K$10,"@")&amp;"*")=1</formula>
    </cfRule>
    <cfRule type="expression" dxfId="19217" priority="19284">
      <formula>COUNTIF(G250,"*"&amp;TEXT($J$10,"@")&amp;"*")=1</formula>
    </cfRule>
  </conditionalFormatting>
  <conditionalFormatting sqref="H250">
    <cfRule type="expression" dxfId="19216" priority="19265">
      <formula>COUNTIF(H250,"*"&amp;TEXT($N$11,"@")&amp;"*")=1</formula>
    </cfRule>
    <cfRule type="expression" dxfId="19215" priority="19266">
      <formula>COUNTIF(H250,"*"&amp;TEXT($M$11,"@")&amp;"*")=1</formula>
    </cfRule>
    <cfRule type="expression" dxfId="19214" priority="19267">
      <formula>COUNTIF(H250,"*"&amp;TEXT($L$11,"@")&amp;"*")=1</formula>
    </cfRule>
    <cfRule type="expression" dxfId="19213" priority="19268">
      <formula>COUNTIF(H250,"*"&amp;TEXT($K$11,"@")&amp;"*")=1</formula>
    </cfRule>
    <cfRule type="expression" dxfId="19212" priority="19269">
      <formula>COUNTIF(H250,"*"&amp;TEXT($J$11,"@")&amp;"*")=1</formula>
    </cfRule>
    <cfRule type="expression" dxfId="19211" priority="19270">
      <formula>COUNTIF(H250,"*"&amp;TEXT($N$10,"@")&amp;"*")=1</formula>
    </cfRule>
    <cfRule type="expression" dxfId="19210" priority="19271">
      <formula>COUNTIF(H250,"*"&amp;TEXT($M$10,"@")&amp;"*")=1</formula>
    </cfRule>
    <cfRule type="expression" dxfId="19209" priority="19272">
      <formula>COUNTIF(H250,"*"&amp;TEXT($L$10,"@")&amp;"*")=1</formula>
    </cfRule>
    <cfRule type="expression" dxfId="19208" priority="19273">
      <formula>COUNTIF(H250,"*"&amp;TEXT($K$10,"@")&amp;"*")=1</formula>
    </cfRule>
    <cfRule type="expression" dxfId="19207" priority="19274">
      <formula>COUNTIF(H250,"*"&amp;TEXT($J$10,"@")&amp;"*")=1</formula>
    </cfRule>
  </conditionalFormatting>
  <conditionalFormatting sqref="E250">
    <cfRule type="expression" dxfId="19206" priority="19305">
      <formula>COUNTIF(E250,"*"&amp;TEXT($N$11,"@")&amp;"*")=1</formula>
    </cfRule>
    <cfRule type="expression" dxfId="19205" priority="19306">
      <formula>COUNTIF(E250,"*"&amp;TEXT($M$11,"@")&amp;"*")=1</formula>
    </cfRule>
    <cfRule type="expression" dxfId="19204" priority="19307">
      <formula>COUNTIF(E250,"*"&amp;TEXT($L$11,"@")&amp;"*")=1</formula>
    </cfRule>
    <cfRule type="expression" dxfId="19203" priority="19308">
      <formula>COUNTIF(E250,"*"&amp;TEXT($K$11,"@")&amp;"*")=1</formula>
    </cfRule>
    <cfRule type="expression" dxfId="19202" priority="19309">
      <formula>COUNTIF(E250,"*"&amp;TEXT($J$11,"@")&amp;"*")=1</formula>
    </cfRule>
    <cfRule type="expression" dxfId="19201" priority="19310">
      <formula>COUNTIF(E250,"*"&amp;TEXT($N$10,"@")&amp;"*")=1</formula>
    </cfRule>
    <cfRule type="expression" dxfId="19200" priority="19311">
      <formula>COUNTIF(E250,"*"&amp;TEXT($M$10,"@")&amp;"*")=1</formula>
    </cfRule>
    <cfRule type="expression" dxfId="19199" priority="19312">
      <formula>COUNTIF(E250,"*"&amp;TEXT($L$10,"@")&amp;"*")=1</formula>
    </cfRule>
    <cfRule type="expression" dxfId="19198" priority="19313">
      <formula>COUNTIF(E250,"*"&amp;TEXT($K$10,"@")&amp;"*")=1</formula>
    </cfRule>
    <cfRule type="expression" dxfId="19197" priority="19314">
      <formula>COUNTIF(E250,"*"&amp;TEXT($J$10,"@")&amp;"*")=1</formula>
    </cfRule>
  </conditionalFormatting>
  <conditionalFormatting sqref="F251">
    <cfRule type="expression" dxfId="19196" priority="19235">
      <formula>COUNTIF(F251,"*"&amp;TEXT($N$11,"@")&amp;"*")=1</formula>
    </cfRule>
    <cfRule type="expression" dxfId="19195" priority="19236">
      <formula>COUNTIF(F251,"*"&amp;TEXT($M$11,"@")&amp;"*")=1</formula>
    </cfRule>
    <cfRule type="expression" dxfId="19194" priority="19237">
      <formula>COUNTIF(F251,"*"&amp;TEXT($L$11,"@")&amp;"*")=1</formula>
    </cfRule>
    <cfRule type="expression" dxfId="19193" priority="19238">
      <formula>COUNTIF(F251,"*"&amp;TEXT($K$11,"@")&amp;"*")=1</formula>
    </cfRule>
    <cfRule type="expression" dxfId="19192" priority="19239">
      <formula>COUNTIF(F251,"*"&amp;TEXT($J$11,"@")&amp;"*")=1</formula>
    </cfRule>
    <cfRule type="expression" dxfId="19191" priority="19240">
      <formula>COUNTIF(F251,"*"&amp;TEXT($N$10,"@")&amp;"*")=1</formula>
    </cfRule>
    <cfRule type="expression" dxfId="19190" priority="19241">
      <formula>COUNTIF(F251,"*"&amp;TEXT($M$10,"@")&amp;"*")=1</formula>
    </cfRule>
    <cfRule type="expression" dxfId="19189" priority="19242">
      <formula>COUNTIF(F251,"*"&amp;TEXT($L$10,"@")&amp;"*")=1</formula>
    </cfRule>
    <cfRule type="expression" dxfId="19188" priority="19243">
      <formula>COUNTIF(F251,"*"&amp;TEXT($K$10,"@")&amp;"*")=1</formula>
    </cfRule>
    <cfRule type="expression" dxfId="19187" priority="19244">
      <formula>COUNTIF(F251,"*"&amp;TEXT($J$10,"@")&amp;"*")=1</formula>
    </cfRule>
  </conditionalFormatting>
  <conditionalFormatting sqref="G251">
    <cfRule type="expression" dxfId="19186" priority="19225">
      <formula>COUNTIF(G251,"*"&amp;TEXT($N$11,"@")&amp;"*")=1</formula>
    </cfRule>
    <cfRule type="expression" dxfId="19185" priority="19226">
      <formula>COUNTIF(G251,"*"&amp;TEXT($M$11,"@")&amp;"*")=1</formula>
    </cfRule>
    <cfRule type="expression" dxfId="19184" priority="19227">
      <formula>COUNTIF(G251,"*"&amp;TEXT($L$11,"@")&amp;"*")=1</formula>
    </cfRule>
    <cfRule type="expression" dxfId="19183" priority="19228">
      <formula>COUNTIF(G251,"*"&amp;TEXT($K$11,"@")&amp;"*")=1</formula>
    </cfRule>
    <cfRule type="expression" dxfId="19182" priority="19229">
      <formula>COUNTIF(G251,"*"&amp;TEXT($J$11,"@")&amp;"*")=1</formula>
    </cfRule>
    <cfRule type="expression" dxfId="19181" priority="19230">
      <formula>COUNTIF(G251,"*"&amp;TEXT($N$10,"@")&amp;"*")=1</formula>
    </cfRule>
    <cfRule type="expression" dxfId="19180" priority="19231">
      <formula>COUNTIF(G251,"*"&amp;TEXT($M$10,"@")&amp;"*")=1</formula>
    </cfRule>
    <cfRule type="expression" dxfId="19179" priority="19232">
      <formula>COUNTIF(G251,"*"&amp;TEXT($L$10,"@")&amp;"*")=1</formula>
    </cfRule>
    <cfRule type="expression" dxfId="19178" priority="19233">
      <formula>COUNTIF(G251,"*"&amp;TEXT($K$10,"@")&amp;"*")=1</formula>
    </cfRule>
    <cfRule type="expression" dxfId="19177" priority="19234">
      <formula>COUNTIF(G251,"*"&amp;TEXT($J$10,"@")&amp;"*")=1</formula>
    </cfRule>
  </conditionalFormatting>
  <conditionalFormatting sqref="H251">
    <cfRule type="expression" dxfId="19176" priority="19215">
      <formula>COUNTIF(H251,"*"&amp;TEXT($N$11,"@")&amp;"*")=1</formula>
    </cfRule>
    <cfRule type="expression" dxfId="19175" priority="19216">
      <formula>COUNTIF(H251,"*"&amp;TEXT($M$11,"@")&amp;"*")=1</formula>
    </cfRule>
    <cfRule type="expression" dxfId="19174" priority="19217">
      <formula>COUNTIF(H251,"*"&amp;TEXT($L$11,"@")&amp;"*")=1</formula>
    </cfRule>
    <cfRule type="expression" dxfId="19173" priority="19218">
      <formula>COUNTIF(H251,"*"&amp;TEXT($K$11,"@")&amp;"*")=1</formula>
    </cfRule>
    <cfRule type="expression" dxfId="19172" priority="19219">
      <formula>COUNTIF(H251,"*"&amp;TEXT($J$11,"@")&amp;"*")=1</formula>
    </cfRule>
    <cfRule type="expression" dxfId="19171" priority="19220">
      <formula>COUNTIF(H251,"*"&amp;TEXT($N$10,"@")&amp;"*")=1</formula>
    </cfRule>
    <cfRule type="expression" dxfId="19170" priority="19221">
      <formula>COUNTIF(H251,"*"&amp;TEXT($M$10,"@")&amp;"*")=1</formula>
    </cfRule>
    <cfRule type="expression" dxfId="19169" priority="19222">
      <formula>COUNTIF(H251,"*"&amp;TEXT($L$10,"@")&amp;"*")=1</formula>
    </cfRule>
    <cfRule type="expression" dxfId="19168" priority="19223">
      <formula>COUNTIF(H251,"*"&amp;TEXT($K$10,"@")&amp;"*")=1</formula>
    </cfRule>
    <cfRule type="expression" dxfId="19167" priority="19224">
      <formula>COUNTIF(H251,"*"&amp;TEXT($J$10,"@")&amp;"*")=1</formula>
    </cfRule>
  </conditionalFormatting>
  <conditionalFormatting sqref="D251">
    <cfRule type="expression" dxfId="19166" priority="19255">
      <formula>COUNTIF(D251,"*"&amp;TEXT($N$11,"@")&amp;"*")=1</formula>
    </cfRule>
    <cfRule type="expression" dxfId="19165" priority="19256">
      <formula>COUNTIF(D251,"*"&amp;TEXT($M$11,"@")&amp;"*")=1</formula>
    </cfRule>
    <cfRule type="expression" dxfId="19164" priority="19257">
      <formula>COUNTIF(D251,"*"&amp;TEXT($L$11,"@")&amp;"*")=1</formula>
    </cfRule>
    <cfRule type="expression" dxfId="19163" priority="19258">
      <formula>COUNTIF(D251,"*"&amp;TEXT($K$11,"@")&amp;"*")=1</formula>
    </cfRule>
    <cfRule type="expression" dxfId="19162" priority="19259">
      <formula>COUNTIF(D251,"*"&amp;TEXT($J$11,"@")&amp;"*")=1</formula>
    </cfRule>
    <cfRule type="expression" dxfId="19161" priority="19260">
      <formula>COUNTIF(D251,"*"&amp;TEXT($N$10,"@")&amp;"*")=1</formula>
    </cfRule>
    <cfRule type="expression" dxfId="19160" priority="19261">
      <formula>COUNTIF(D251,"*"&amp;TEXT($M$10,"@")&amp;"*")=1</formula>
    </cfRule>
    <cfRule type="expression" dxfId="19159" priority="19262">
      <formula>COUNTIF(D251,"*"&amp;TEXT($L$10,"@")&amp;"*")=1</formula>
    </cfRule>
    <cfRule type="expression" dxfId="19158" priority="19263">
      <formula>COUNTIF(D251,"*"&amp;TEXT($K$10,"@")&amp;"*")=1</formula>
    </cfRule>
    <cfRule type="expression" dxfId="19157" priority="19264">
      <formula>COUNTIF(D251,"*"&amp;TEXT($J$10,"@")&amp;"*")=1</formula>
    </cfRule>
  </conditionalFormatting>
  <conditionalFormatting sqref="E251">
    <cfRule type="expression" dxfId="19156" priority="19245">
      <formula>COUNTIF(E251,"*"&amp;TEXT($N$11,"@")&amp;"*")=1</formula>
    </cfRule>
    <cfRule type="expression" dxfId="19155" priority="19246">
      <formula>COUNTIF(E251,"*"&amp;TEXT($M$11,"@")&amp;"*")=1</formula>
    </cfRule>
    <cfRule type="expression" dxfId="19154" priority="19247">
      <formula>COUNTIF(E251,"*"&amp;TEXT($L$11,"@")&amp;"*")=1</formula>
    </cfRule>
    <cfRule type="expression" dxfId="19153" priority="19248">
      <formula>COUNTIF(E251,"*"&amp;TEXT($K$11,"@")&amp;"*")=1</formula>
    </cfRule>
    <cfRule type="expression" dxfId="19152" priority="19249">
      <formula>COUNTIF(E251,"*"&amp;TEXT($J$11,"@")&amp;"*")=1</formula>
    </cfRule>
    <cfRule type="expression" dxfId="19151" priority="19250">
      <formula>COUNTIF(E251,"*"&amp;TEXT($N$10,"@")&amp;"*")=1</formula>
    </cfRule>
    <cfRule type="expression" dxfId="19150" priority="19251">
      <formula>COUNTIF(E251,"*"&amp;TEXT($M$10,"@")&amp;"*")=1</formula>
    </cfRule>
    <cfRule type="expression" dxfId="19149" priority="19252">
      <formula>COUNTIF(E251,"*"&amp;TEXT($L$10,"@")&amp;"*")=1</formula>
    </cfRule>
    <cfRule type="expression" dxfId="19148" priority="19253">
      <formula>COUNTIF(E251,"*"&amp;TEXT($K$10,"@")&amp;"*")=1</formula>
    </cfRule>
    <cfRule type="expression" dxfId="19147" priority="19254">
      <formula>COUNTIF(E251,"*"&amp;TEXT($J$10,"@")&amp;"*")=1</formula>
    </cfRule>
  </conditionalFormatting>
  <conditionalFormatting sqref="F252">
    <cfRule type="expression" dxfId="19146" priority="19185">
      <formula>COUNTIF(F252,"*"&amp;TEXT($N$11,"@")&amp;"*")=1</formula>
    </cfRule>
    <cfRule type="expression" dxfId="19145" priority="19186">
      <formula>COUNTIF(F252,"*"&amp;TEXT($M$11,"@")&amp;"*")=1</formula>
    </cfRule>
    <cfRule type="expression" dxfId="19144" priority="19187">
      <formula>COUNTIF(F252,"*"&amp;TEXT($L$11,"@")&amp;"*")=1</formula>
    </cfRule>
    <cfRule type="expression" dxfId="19143" priority="19188">
      <formula>COUNTIF(F252,"*"&amp;TEXT($K$11,"@")&amp;"*")=1</formula>
    </cfRule>
    <cfRule type="expression" dxfId="19142" priority="19189">
      <formula>COUNTIF(F252,"*"&amp;TEXT($J$11,"@")&amp;"*")=1</formula>
    </cfRule>
    <cfRule type="expression" dxfId="19141" priority="19190">
      <formula>COUNTIF(F252,"*"&amp;TEXT($N$10,"@")&amp;"*")=1</formula>
    </cfRule>
    <cfRule type="expression" dxfId="19140" priority="19191">
      <formula>COUNTIF(F252,"*"&amp;TEXT($M$10,"@")&amp;"*")=1</formula>
    </cfRule>
    <cfRule type="expression" dxfId="19139" priority="19192">
      <formula>COUNTIF(F252,"*"&amp;TEXT($L$10,"@")&amp;"*")=1</formula>
    </cfRule>
    <cfRule type="expression" dxfId="19138" priority="19193">
      <formula>COUNTIF(F252,"*"&amp;TEXT($K$10,"@")&amp;"*")=1</formula>
    </cfRule>
    <cfRule type="expression" dxfId="19137" priority="19194">
      <formula>COUNTIF(F252,"*"&amp;TEXT($J$10,"@")&amp;"*")=1</formula>
    </cfRule>
  </conditionalFormatting>
  <conditionalFormatting sqref="G252">
    <cfRule type="expression" dxfId="19136" priority="19175">
      <formula>COUNTIF(G252,"*"&amp;TEXT($N$11,"@")&amp;"*")=1</formula>
    </cfRule>
    <cfRule type="expression" dxfId="19135" priority="19176">
      <formula>COUNTIF(G252,"*"&amp;TEXT($M$11,"@")&amp;"*")=1</formula>
    </cfRule>
    <cfRule type="expression" dxfId="19134" priority="19177">
      <formula>COUNTIF(G252,"*"&amp;TEXT($L$11,"@")&amp;"*")=1</formula>
    </cfRule>
    <cfRule type="expression" dxfId="19133" priority="19178">
      <formula>COUNTIF(G252,"*"&amp;TEXT($K$11,"@")&amp;"*")=1</formula>
    </cfRule>
    <cfRule type="expression" dxfId="19132" priority="19179">
      <formula>COUNTIF(G252,"*"&amp;TEXT($J$11,"@")&amp;"*")=1</formula>
    </cfRule>
    <cfRule type="expression" dxfId="19131" priority="19180">
      <formula>COUNTIF(G252,"*"&amp;TEXT($N$10,"@")&amp;"*")=1</formula>
    </cfRule>
    <cfRule type="expression" dxfId="19130" priority="19181">
      <formula>COUNTIF(G252,"*"&amp;TEXT($M$10,"@")&amp;"*")=1</formula>
    </cfRule>
    <cfRule type="expression" dxfId="19129" priority="19182">
      <formula>COUNTIF(G252,"*"&amp;TEXT($L$10,"@")&amp;"*")=1</formula>
    </cfRule>
    <cfRule type="expression" dxfId="19128" priority="19183">
      <formula>COUNTIF(G252,"*"&amp;TEXT($K$10,"@")&amp;"*")=1</formula>
    </cfRule>
    <cfRule type="expression" dxfId="19127" priority="19184">
      <formula>COUNTIF(G252,"*"&amp;TEXT($J$10,"@")&amp;"*")=1</formula>
    </cfRule>
  </conditionalFormatting>
  <conditionalFormatting sqref="H252">
    <cfRule type="expression" dxfId="19126" priority="19165">
      <formula>COUNTIF(H252,"*"&amp;TEXT($N$11,"@")&amp;"*")=1</formula>
    </cfRule>
    <cfRule type="expression" dxfId="19125" priority="19166">
      <formula>COUNTIF(H252,"*"&amp;TEXT($M$11,"@")&amp;"*")=1</formula>
    </cfRule>
    <cfRule type="expression" dxfId="19124" priority="19167">
      <formula>COUNTIF(H252,"*"&amp;TEXT($L$11,"@")&amp;"*")=1</formula>
    </cfRule>
    <cfRule type="expression" dxfId="19123" priority="19168">
      <formula>COUNTIF(H252,"*"&amp;TEXT($K$11,"@")&amp;"*")=1</formula>
    </cfRule>
    <cfRule type="expression" dxfId="19122" priority="19169">
      <formula>COUNTIF(H252,"*"&amp;TEXT($J$11,"@")&amp;"*")=1</formula>
    </cfRule>
    <cfRule type="expression" dxfId="19121" priority="19170">
      <formula>COUNTIF(H252,"*"&amp;TEXT($N$10,"@")&amp;"*")=1</formula>
    </cfRule>
    <cfRule type="expression" dxfId="19120" priority="19171">
      <formula>COUNTIF(H252,"*"&amp;TEXT($M$10,"@")&amp;"*")=1</formula>
    </cfRule>
    <cfRule type="expression" dxfId="19119" priority="19172">
      <formula>COUNTIF(H252,"*"&amp;TEXT($L$10,"@")&amp;"*")=1</formula>
    </cfRule>
    <cfRule type="expression" dxfId="19118" priority="19173">
      <formula>COUNTIF(H252,"*"&amp;TEXT($K$10,"@")&amp;"*")=1</formula>
    </cfRule>
    <cfRule type="expression" dxfId="19117" priority="19174">
      <formula>COUNTIF(H252,"*"&amp;TEXT($J$10,"@")&amp;"*")=1</formula>
    </cfRule>
  </conditionalFormatting>
  <conditionalFormatting sqref="D252">
    <cfRule type="expression" dxfId="19116" priority="19205">
      <formula>COUNTIF(D252,"*"&amp;TEXT($N$11,"@")&amp;"*")=1</formula>
    </cfRule>
    <cfRule type="expression" dxfId="19115" priority="19206">
      <formula>COUNTIF(D252,"*"&amp;TEXT($M$11,"@")&amp;"*")=1</formula>
    </cfRule>
    <cfRule type="expression" dxfId="19114" priority="19207">
      <formula>COUNTIF(D252,"*"&amp;TEXT($L$11,"@")&amp;"*")=1</formula>
    </cfRule>
    <cfRule type="expression" dxfId="19113" priority="19208">
      <formula>COUNTIF(D252,"*"&amp;TEXT($K$11,"@")&amp;"*")=1</formula>
    </cfRule>
    <cfRule type="expression" dxfId="19112" priority="19209">
      <formula>COUNTIF(D252,"*"&amp;TEXT($J$11,"@")&amp;"*")=1</formula>
    </cfRule>
    <cfRule type="expression" dxfId="19111" priority="19210">
      <formula>COUNTIF(D252,"*"&amp;TEXT($N$10,"@")&amp;"*")=1</formula>
    </cfRule>
    <cfRule type="expression" dxfId="19110" priority="19211">
      <formula>COUNTIF(D252,"*"&amp;TEXT($M$10,"@")&amp;"*")=1</formula>
    </cfRule>
    <cfRule type="expression" dxfId="19109" priority="19212">
      <formula>COUNTIF(D252,"*"&amp;TEXT($L$10,"@")&amp;"*")=1</formula>
    </cfRule>
    <cfRule type="expression" dxfId="19108" priority="19213">
      <formula>COUNTIF(D252,"*"&amp;TEXT($K$10,"@")&amp;"*")=1</formula>
    </cfRule>
    <cfRule type="expression" dxfId="19107" priority="19214">
      <formula>COUNTIF(D252,"*"&amp;TEXT($J$10,"@")&amp;"*")=1</formula>
    </cfRule>
  </conditionalFormatting>
  <conditionalFormatting sqref="E252">
    <cfRule type="expression" dxfId="19106" priority="19195">
      <formula>COUNTIF(E252,"*"&amp;TEXT($N$11,"@")&amp;"*")=1</formula>
    </cfRule>
    <cfRule type="expression" dxfId="19105" priority="19196">
      <formula>COUNTIF(E252,"*"&amp;TEXT($M$11,"@")&amp;"*")=1</formula>
    </cfRule>
    <cfRule type="expression" dxfId="19104" priority="19197">
      <formula>COUNTIF(E252,"*"&amp;TEXT($L$11,"@")&amp;"*")=1</formula>
    </cfRule>
    <cfRule type="expression" dxfId="19103" priority="19198">
      <formula>COUNTIF(E252,"*"&amp;TEXT($K$11,"@")&amp;"*")=1</formula>
    </cfRule>
    <cfRule type="expression" dxfId="19102" priority="19199">
      <formula>COUNTIF(E252,"*"&amp;TEXT($J$11,"@")&amp;"*")=1</formula>
    </cfRule>
    <cfRule type="expression" dxfId="19101" priority="19200">
      <formula>COUNTIF(E252,"*"&amp;TEXT($N$10,"@")&amp;"*")=1</formula>
    </cfRule>
    <cfRule type="expression" dxfId="19100" priority="19201">
      <formula>COUNTIF(E252,"*"&amp;TEXT($M$10,"@")&amp;"*")=1</formula>
    </cfRule>
    <cfRule type="expression" dxfId="19099" priority="19202">
      <formula>COUNTIF(E252,"*"&amp;TEXT($L$10,"@")&amp;"*")=1</formula>
    </cfRule>
    <cfRule type="expression" dxfId="19098" priority="19203">
      <formula>COUNTIF(E252,"*"&amp;TEXT($K$10,"@")&amp;"*")=1</formula>
    </cfRule>
    <cfRule type="expression" dxfId="19097" priority="19204">
      <formula>COUNTIF(E252,"*"&amp;TEXT($J$10,"@")&amp;"*")=1</formula>
    </cfRule>
  </conditionalFormatting>
  <conditionalFormatting sqref="F253">
    <cfRule type="expression" dxfId="19096" priority="19135">
      <formula>COUNTIF(F253,"*"&amp;TEXT($N$11,"@")&amp;"*")=1</formula>
    </cfRule>
    <cfRule type="expression" dxfId="19095" priority="19136">
      <formula>COUNTIF(F253,"*"&amp;TEXT($M$11,"@")&amp;"*")=1</formula>
    </cfRule>
    <cfRule type="expression" dxfId="19094" priority="19137">
      <formula>COUNTIF(F253,"*"&amp;TEXT($L$11,"@")&amp;"*")=1</formula>
    </cfRule>
    <cfRule type="expression" dxfId="19093" priority="19138">
      <formula>COUNTIF(F253,"*"&amp;TEXT($K$11,"@")&amp;"*")=1</formula>
    </cfRule>
    <cfRule type="expression" dxfId="19092" priority="19139">
      <formula>COUNTIF(F253,"*"&amp;TEXT($J$11,"@")&amp;"*")=1</formula>
    </cfRule>
    <cfRule type="expression" dxfId="19091" priority="19140">
      <formula>COUNTIF(F253,"*"&amp;TEXT($N$10,"@")&amp;"*")=1</formula>
    </cfRule>
    <cfRule type="expression" dxfId="19090" priority="19141">
      <formula>COUNTIF(F253,"*"&amp;TEXT($M$10,"@")&amp;"*")=1</formula>
    </cfRule>
    <cfRule type="expression" dxfId="19089" priority="19142">
      <formula>COUNTIF(F253,"*"&amp;TEXT($L$10,"@")&amp;"*")=1</formula>
    </cfRule>
    <cfRule type="expression" dxfId="19088" priority="19143">
      <formula>COUNTIF(F253,"*"&amp;TEXT($K$10,"@")&amp;"*")=1</formula>
    </cfRule>
    <cfRule type="expression" dxfId="19087" priority="19144">
      <formula>COUNTIF(F253,"*"&amp;TEXT($J$10,"@")&amp;"*")=1</formula>
    </cfRule>
  </conditionalFormatting>
  <conditionalFormatting sqref="G253">
    <cfRule type="expression" dxfId="19086" priority="19125">
      <formula>COUNTIF(G253,"*"&amp;TEXT($N$11,"@")&amp;"*")=1</formula>
    </cfRule>
    <cfRule type="expression" dxfId="19085" priority="19126">
      <formula>COUNTIF(G253,"*"&amp;TEXT($M$11,"@")&amp;"*")=1</formula>
    </cfRule>
    <cfRule type="expression" dxfId="19084" priority="19127">
      <formula>COUNTIF(G253,"*"&amp;TEXT($L$11,"@")&amp;"*")=1</formula>
    </cfRule>
    <cfRule type="expression" dxfId="19083" priority="19128">
      <formula>COUNTIF(G253,"*"&amp;TEXT($K$11,"@")&amp;"*")=1</formula>
    </cfRule>
    <cfRule type="expression" dxfId="19082" priority="19129">
      <formula>COUNTIF(G253,"*"&amp;TEXT($J$11,"@")&amp;"*")=1</formula>
    </cfRule>
    <cfRule type="expression" dxfId="19081" priority="19130">
      <formula>COUNTIF(G253,"*"&amp;TEXT($N$10,"@")&amp;"*")=1</formula>
    </cfRule>
    <cfRule type="expression" dxfId="19080" priority="19131">
      <formula>COUNTIF(G253,"*"&amp;TEXT($M$10,"@")&amp;"*")=1</formula>
    </cfRule>
    <cfRule type="expression" dxfId="19079" priority="19132">
      <formula>COUNTIF(G253,"*"&amp;TEXT($L$10,"@")&amp;"*")=1</formula>
    </cfRule>
    <cfRule type="expression" dxfId="19078" priority="19133">
      <formula>COUNTIF(G253,"*"&amp;TEXT($K$10,"@")&amp;"*")=1</formula>
    </cfRule>
    <cfRule type="expression" dxfId="19077" priority="19134">
      <formula>COUNTIF(G253,"*"&amp;TEXT($J$10,"@")&amp;"*")=1</formula>
    </cfRule>
  </conditionalFormatting>
  <conditionalFormatting sqref="H253">
    <cfRule type="expression" dxfId="19076" priority="19115">
      <formula>COUNTIF(H253,"*"&amp;TEXT($N$11,"@")&amp;"*")=1</formula>
    </cfRule>
    <cfRule type="expression" dxfId="19075" priority="19116">
      <formula>COUNTIF(H253,"*"&amp;TEXT($M$11,"@")&amp;"*")=1</formula>
    </cfRule>
    <cfRule type="expression" dxfId="19074" priority="19117">
      <formula>COUNTIF(H253,"*"&amp;TEXT($L$11,"@")&amp;"*")=1</formula>
    </cfRule>
    <cfRule type="expression" dxfId="19073" priority="19118">
      <formula>COUNTIF(H253,"*"&amp;TEXT($K$11,"@")&amp;"*")=1</formula>
    </cfRule>
    <cfRule type="expression" dxfId="19072" priority="19119">
      <formula>COUNTIF(H253,"*"&amp;TEXT($J$11,"@")&amp;"*")=1</formula>
    </cfRule>
    <cfRule type="expression" dxfId="19071" priority="19120">
      <formula>COUNTIF(H253,"*"&amp;TEXT($N$10,"@")&amp;"*")=1</formula>
    </cfRule>
    <cfRule type="expression" dxfId="19070" priority="19121">
      <formula>COUNTIF(H253,"*"&amp;TEXT($M$10,"@")&amp;"*")=1</formula>
    </cfRule>
    <cfRule type="expression" dxfId="19069" priority="19122">
      <formula>COUNTIF(H253,"*"&amp;TEXT($L$10,"@")&amp;"*")=1</formula>
    </cfRule>
    <cfRule type="expression" dxfId="19068" priority="19123">
      <formula>COUNTIF(H253,"*"&amp;TEXT($K$10,"@")&amp;"*")=1</formula>
    </cfRule>
    <cfRule type="expression" dxfId="19067" priority="19124">
      <formula>COUNTIF(H253,"*"&amp;TEXT($J$10,"@")&amp;"*")=1</formula>
    </cfRule>
  </conditionalFormatting>
  <conditionalFormatting sqref="D253">
    <cfRule type="expression" dxfId="19066" priority="19155">
      <formula>COUNTIF(D253,"*"&amp;TEXT($N$11,"@")&amp;"*")=1</formula>
    </cfRule>
    <cfRule type="expression" dxfId="19065" priority="19156">
      <formula>COUNTIF(D253,"*"&amp;TEXT($M$11,"@")&amp;"*")=1</formula>
    </cfRule>
    <cfRule type="expression" dxfId="19064" priority="19157">
      <formula>COUNTIF(D253,"*"&amp;TEXT($L$11,"@")&amp;"*")=1</formula>
    </cfRule>
    <cfRule type="expression" dxfId="19063" priority="19158">
      <formula>COUNTIF(D253,"*"&amp;TEXT($K$11,"@")&amp;"*")=1</formula>
    </cfRule>
    <cfRule type="expression" dxfId="19062" priority="19159">
      <formula>COUNTIF(D253,"*"&amp;TEXT($J$11,"@")&amp;"*")=1</formula>
    </cfRule>
    <cfRule type="expression" dxfId="19061" priority="19160">
      <formula>COUNTIF(D253,"*"&amp;TEXT($N$10,"@")&amp;"*")=1</formula>
    </cfRule>
    <cfRule type="expression" dxfId="19060" priority="19161">
      <formula>COUNTIF(D253,"*"&amp;TEXT($M$10,"@")&amp;"*")=1</formula>
    </cfRule>
    <cfRule type="expression" dxfId="19059" priority="19162">
      <formula>COUNTIF(D253,"*"&amp;TEXT($L$10,"@")&amp;"*")=1</formula>
    </cfRule>
    <cfRule type="expression" dxfId="19058" priority="19163">
      <formula>COUNTIF(D253,"*"&amp;TEXT($K$10,"@")&amp;"*")=1</formula>
    </cfRule>
    <cfRule type="expression" dxfId="19057" priority="19164">
      <formula>COUNTIF(D253,"*"&amp;TEXT($J$10,"@")&amp;"*")=1</formula>
    </cfRule>
  </conditionalFormatting>
  <conditionalFormatting sqref="E253">
    <cfRule type="expression" dxfId="19056" priority="19145">
      <formula>COUNTIF(E253,"*"&amp;TEXT($N$11,"@")&amp;"*")=1</formula>
    </cfRule>
    <cfRule type="expression" dxfId="19055" priority="19146">
      <formula>COUNTIF(E253,"*"&amp;TEXT($M$11,"@")&amp;"*")=1</formula>
    </cfRule>
    <cfRule type="expression" dxfId="19054" priority="19147">
      <formula>COUNTIF(E253,"*"&amp;TEXT($L$11,"@")&amp;"*")=1</formula>
    </cfRule>
    <cfRule type="expression" dxfId="19053" priority="19148">
      <formula>COUNTIF(E253,"*"&amp;TEXT($K$11,"@")&amp;"*")=1</formula>
    </cfRule>
    <cfRule type="expression" dxfId="19052" priority="19149">
      <formula>COUNTIF(E253,"*"&amp;TEXT($J$11,"@")&amp;"*")=1</formula>
    </cfRule>
    <cfRule type="expression" dxfId="19051" priority="19150">
      <formula>COUNTIF(E253,"*"&amp;TEXT($N$10,"@")&amp;"*")=1</formula>
    </cfRule>
    <cfRule type="expression" dxfId="19050" priority="19151">
      <formula>COUNTIF(E253,"*"&amp;TEXT($M$10,"@")&amp;"*")=1</formula>
    </cfRule>
    <cfRule type="expression" dxfId="19049" priority="19152">
      <formula>COUNTIF(E253,"*"&amp;TEXT($L$10,"@")&amp;"*")=1</formula>
    </cfRule>
    <cfRule type="expression" dxfId="19048" priority="19153">
      <formula>COUNTIF(E253,"*"&amp;TEXT($K$10,"@")&amp;"*")=1</formula>
    </cfRule>
    <cfRule type="expression" dxfId="19047" priority="19154">
      <formula>COUNTIF(E253,"*"&amp;TEXT($J$10,"@")&amp;"*")=1</formula>
    </cfRule>
  </conditionalFormatting>
  <conditionalFormatting sqref="F255">
    <cfRule type="expression" dxfId="19046" priority="19085">
      <formula>COUNTIF(F255,"*"&amp;TEXT($N$11,"@")&amp;"*")=1</formula>
    </cfRule>
    <cfRule type="expression" dxfId="19045" priority="19086">
      <formula>COUNTIF(F255,"*"&amp;TEXT($M$11,"@")&amp;"*")=1</formula>
    </cfRule>
    <cfRule type="expression" dxfId="19044" priority="19087">
      <formula>COUNTIF(F255,"*"&amp;TEXT($L$11,"@")&amp;"*")=1</formula>
    </cfRule>
    <cfRule type="expression" dxfId="19043" priority="19088">
      <formula>COUNTIF(F255,"*"&amp;TEXT($K$11,"@")&amp;"*")=1</formula>
    </cfRule>
    <cfRule type="expression" dxfId="19042" priority="19089">
      <formula>COUNTIF(F255,"*"&amp;TEXT($J$11,"@")&amp;"*")=1</formula>
    </cfRule>
    <cfRule type="expression" dxfId="19041" priority="19090">
      <formula>COUNTIF(F255,"*"&amp;TEXT($N$10,"@")&amp;"*")=1</formula>
    </cfRule>
    <cfRule type="expression" dxfId="19040" priority="19091">
      <formula>COUNTIF(F255,"*"&amp;TEXT($M$10,"@")&amp;"*")=1</formula>
    </cfRule>
    <cfRule type="expression" dxfId="19039" priority="19092">
      <formula>COUNTIF(F255,"*"&amp;TEXT($L$10,"@")&amp;"*")=1</formula>
    </cfRule>
    <cfRule type="expression" dxfId="19038" priority="19093">
      <formula>COUNTIF(F255,"*"&amp;TEXT($K$10,"@")&amp;"*")=1</formula>
    </cfRule>
    <cfRule type="expression" dxfId="19037" priority="19094">
      <formula>COUNTIF(F255,"*"&amp;TEXT($J$10,"@")&amp;"*")=1</formula>
    </cfRule>
  </conditionalFormatting>
  <conditionalFormatting sqref="G255">
    <cfRule type="expression" dxfId="19036" priority="19075">
      <formula>COUNTIF(G255,"*"&amp;TEXT($N$11,"@")&amp;"*")=1</formula>
    </cfRule>
    <cfRule type="expression" dxfId="19035" priority="19076">
      <formula>COUNTIF(G255,"*"&amp;TEXT($M$11,"@")&amp;"*")=1</formula>
    </cfRule>
    <cfRule type="expression" dxfId="19034" priority="19077">
      <formula>COUNTIF(G255,"*"&amp;TEXT($L$11,"@")&amp;"*")=1</formula>
    </cfRule>
    <cfRule type="expression" dxfId="19033" priority="19078">
      <formula>COUNTIF(G255,"*"&amp;TEXT($K$11,"@")&amp;"*")=1</formula>
    </cfRule>
    <cfRule type="expression" dxfId="19032" priority="19079">
      <formula>COUNTIF(G255,"*"&amp;TEXT($J$11,"@")&amp;"*")=1</formula>
    </cfRule>
    <cfRule type="expression" dxfId="19031" priority="19080">
      <formula>COUNTIF(G255,"*"&amp;TEXT($N$10,"@")&amp;"*")=1</formula>
    </cfRule>
    <cfRule type="expression" dxfId="19030" priority="19081">
      <formula>COUNTIF(G255,"*"&amp;TEXT($M$10,"@")&amp;"*")=1</formula>
    </cfRule>
    <cfRule type="expression" dxfId="19029" priority="19082">
      <formula>COUNTIF(G255,"*"&amp;TEXT($L$10,"@")&amp;"*")=1</formula>
    </cfRule>
    <cfRule type="expression" dxfId="19028" priority="19083">
      <formula>COUNTIF(G255,"*"&amp;TEXT($K$10,"@")&amp;"*")=1</formula>
    </cfRule>
    <cfRule type="expression" dxfId="19027" priority="19084">
      <formula>COUNTIF(G255,"*"&amp;TEXT($J$10,"@")&amp;"*")=1</formula>
    </cfRule>
  </conditionalFormatting>
  <conditionalFormatting sqref="H255">
    <cfRule type="expression" dxfId="19026" priority="19065">
      <formula>COUNTIF(H255,"*"&amp;TEXT($N$11,"@")&amp;"*")=1</formula>
    </cfRule>
    <cfRule type="expression" dxfId="19025" priority="19066">
      <formula>COUNTIF(H255,"*"&amp;TEXT($M$11,"@")&amp;"*")=1</formula>
    </cfRule>
    <cfRule type="expression" dxfId="19024" priority="19067">
      <formula>COUNTIF(H255,"*"&amp;TEXT($L$11,"@")&amp;"*")=1</formula>
    </cfRule>
    <cfRule type="expression" dxfId="19023" priority="19068">
      <formula>COUNTIF(H255,"*"&amp;TEXT($K$11,"@")&amp;"*")=1</formula>
    </cfRule>
    <cfRule type="expression" dxfId="19022" priority="19069">
      <formula>COUNTIF(H255,"*"&amp;TEXT($J$11,"@")&amp;"*")=1</formula>
    </cfRule>
    <cfRule type="expression" dxfId="19021" priority="19070">
      <formula>COUNTIF(H255,"*"&amp;TEXT($N$10,"@")&amp;"*")=1</formula>
    </cfRule>
    <cfRule type="expression" dxfId="19020" priority="19071">
      <formula>COUNTIF(H255,"*"&amp;TEXT($M$10,"@")&amp;"*")=1</formula>
    </cfRule>
    <cfRule type="expression" dxfId="19019" priority="19072">
      <formula>COUNTIF(H255,"*"&amp;TEXT($L$10,"@")&amp;"*")=1</formula>
    </cfRule>
    <cfRule type="expression" dxfId="19018" priority="19073">
      <formula>COUNTIF(H255,"*"&amp;TEXT($K$10,"@")&amp;"*")=1</formula>
    </cfRule>
    <cfRule type="expression" dxfId="19017" priority="19074">
      <formula>COUNTIF(H255,"*"&amp;TEXT($J$10,"@")&amp;"*")=1</formula>
    </cfRule>
  </conditionalFormatting>
  <conditionalFormatting sqref="D255">
    <cfRule type="expression" dxfId="19016" priority="19105">
      <formula>COUNTIF(D255,"*"&amp;TEXT($N$11,"@")&amp;"*")=1</formula>
    </cfRule>
    <cfRule type="expression" dxfId="19015" priority="19106">
      <formula>COUNTIF(D255,"*"&amp;TEXT($M$11,"@")&amp;"*")=1</formula>
    </cfRule>
    <cfRule type="expression" dxfId="19014" priority="19107">
      <formula>COUNTIF(D255,"*"&amp;TEXT($L$11,"@")&amp;"*")=1</formula>
    </cfRule>
    <cfRule type="expression" dxfId="19013" priority="19108">
      <formula>COUNTIF(D255,"*"&amp;TEXT($K$11,"@")&amp;"*")=1</formula>
    </cfRule>
    <cfRule type="expression" dxfId="19012" priority="19109">
      <formula>COUNTIF(D255,"*"&amp;TEXT($J$11,"@")&amp;"*")=1</formula>
    </cfRule>
    <cfRule type="expression" dxfId="19011" priority="19110">
      <formula>COUNTIF(D255,"*"&amp;TEXT($N$10,"@")&amp;"*")=1</formula>
    </cfRule>
    <cfRule type="expression" dxfId="19010" priority="19111">
      <formula>COUNTIF(D255,"*"&amp;TEXT($M$10,"@")&amp;"*")=1</formula>
    </cfRule>
    <cfRule type="expression" dxfId="19009" priority="19112">
      <formula>COUNTIF(D255,"*"&amp;TEXT($L$10,"@")&amp;"*")=1</formula>
    </cfRule>
    <cfRule type="expression" dxfId="19008" priority="19113">
      <formula>COUNTIF(D255,"*"&amp;TEXT($K$10,"@")&amp;"*")=1</formula>
    </cfRule>
    <cfRule type="expression" dxfId="19007" priority="19114">
      <formula>COUNTIF(D255,"*"&amp;TEXT($J$10,"@")&amp;"*")=1</formula>
    </cfRule>
  </conditionalFormatting>
  <conditionalFormatting sqref="E255">
    <cfRule type="expression" dxfId="19006" priority="19095">
      <formula>COUNTIF(E255,"*"&amp;TEXT($N$11,"@")&amp;"*")=1</formula>
    </cfRule>
    <cfRule type="expression" dxfId="19005" priority="19096">
      <formula>COUNTIF(E255,"*"&amp;TEXT($M$11,"@")&amp;"*")=1</formula>
    </cfRule>
    <cfRule type="expression" dxfId="19004" priority="19097">
      <formula>COUNTIF(E255,"*"&amp;TEXT($L$11,"@")&amp;"*")=1</formula>
    </cfRule>
    <cfRule type="expression" dxfId="19003" priority="19098">
      <formula>COUNTIF(E255,"*"&amp;TEXT($K$11,"@")&amp;"*")=1</formula>
    </cfRule>
    <cfRule type="expression" dxfId="19002" priority="19099">
      <formula>COUNTIF(E255,"*"&amp;TEXT($J$11,"@")&amp;"*")=1</formula>
    </cfRule>
    <cfRule type="expression" dxfId="19001" priority="19100">
      <formula>COUNTIF(E255,"*"&amp;TEXT($N$10,"@")&amp;"*")=1</formula>
    </cfRule>
    <cfRule type="expression" dxfId="19000" priority="19101">
      <formula>COUNTIF(E255,"*"&amp;TEXT($M$10,"@")&amp;"*")=1</formula>
    </cfRule>
    <cfRule type="expression" dxfId="18999" priority="19102">
      <formula>COUNTIF(E255,"*"&amp;TEXT($L$10,"@")&amp;"*")=1</formula>
    </cfRule>
    <cfRule type="expression" dxfId="18998" priority="19103">
      <formula>COUNTIF(E255,"*"&amp;TEXT($K$10,"@")&amp;"*")=1</formula>
    </cfRule>
    <cfRule type="expression" dxfId="18997" priority="19104">
      <formula>COUNTIF(E255,"*"&amp;TEXT($J$10,"@")&amp;"*")=1</formula>
    </cfRule>
  </conditionalFormatting>
  <conditionalFormatting sqref="G256">
    <cfRule type="expression" dxfId="18996" priority="19035">
      <formula>COUNTIF(G256,"*"&amp;TEXT($N$11,"@")&amp;"*")=1</formula>
    </cfRule>
    <cfRule type="expression" dxfId="18995" priority="19036">
      <formula>COUNTIF(G256,"*"&amp;TEXT($M$11,"@")&amp;"*")=1</formula>
    </cfRule>
    <cfRule type="expression" dxfId="18994" priority="19037">
      <formula>COUNTIF(G256,"*"&amp;TEXT($L$11,"@")&amp;"*")=1</formula>
    </cfRule>
    <cfRule type="expression" dxfId="18993" priority="19038">
      <formula>COUNTIF(G256,"*"&amp;TEXT($K$11,"@")&amp;"*")=1</formula>
    </cfRule>
    <cfRule type="expression" dxfId="18992" priority="19039">
      <formula>COUNTIF(G256,"*"&amp;TEXT($J$11,"@")&amp;"*")=1</formula>
    </cfRule>
    <cfRule type="expression" dxfId="18991" priority="19040">
      <formula>COUNTIF(G256,"*"&amp;TEXT($N$10,"@")&amp;"*")=1</formula>
    </cfRule>
    <cfRule type="expression" dxfId="18990" priority="19041">
      <formula>COUNTIF(G256,"*"&amp;TEXT($M$10,"@")&amp;"*")=1</formula>
    </cfRule>
    <cfRule type="expression" dxfId="18989" priority="19042">
      <formula>COUNTIF(G256,"*"&amp;TEXT($L$10,"@")&amp;"*")=1</formula>
    </cfRule>
    <cfRule type="expression" dxfId="18988" priority="19043">
      <formula>COUNTIF(G256,"*"&amp;TEXT($K$10,"@")&amp;"*")=1</formula>
    </cfRule>
    <cfRule type="expression" dxfId="18987" priority="19044">
      <formula>COUNTIF(G256,"*"&amp;TEXT($J$10,"@")&amp;"*")=1</formula>
    </cfRule>
  </conditionalFormatting>
  <conditionalFormatting sqref="F257">
    <cfRule type="expression" dxfId="18986" priority="18985">
      <formula>COUNTIF(F257,"*"&amp;TEXT($N$11,"@")&amp;"*")=1</formula>
    </cfRule>
    <cfRule type="expression" dxfId="18985" priority="18986">
      <formula>COUNTIF(F257,"*"&amp;TEXT($M$11,"@")&amp;"*")=1</formula>
    </cfRule>
    <cfRule type="expression" dxfId="18984" priority="18987">
      <formula>COUNTIF(F257,"*"&amp;TEXT($L$11,"@")&amp;"*")=1</formula>
    </cfRule>
    <cfRule type="expression" dxfId="18983" priority="18988">
      <formula>COUNTIF(F257,"*"&amp;TEXT($K$11,"@")&amp;"*")=1</formula>
    </cfRule>
    <cfRule type="expression" dxfId="18982" priority="18989">
      <formula>COUNTIF(F257,"*"&amp;TEXT($J$11,"@")&amp;"*")=1</formula>
    </cfRule>
    <cfRule type="expression" dxfId="18981" priority="18990">
      <formula>COUNTIF(F257,"*"&amp;TEXT($N$10,"@")&amp;"*")=1</formula>
    </cfRule>
    <cfRule type="expression" dxfId="18980" priority="18991">
      <formula>COUNTIF(F257,"*"&amp;TEXT($M$10,"@")&amp;"*")=1</formula>
    </cfRule>
    <cfRule type="expression" dxfId="18979" priority="18992">
      <formula>COUNTIF(F257,"*"&amp;TEXT($L$10,"@")&amp;"*")=1</formula>
    </cfRule>
    <cfRule type="expression" dxfId="18978" priority="18993">
      <formula>COUNTIF(F257,"*"&amp;TEXT($K$10,"@")&amp;"*")=1</formula>
    </cfRule>
    <cfRule type="expression" dxfId="18977" priority="18994">
      <formula>COUNTIF(F257,"*"&amp;TEXT($J$10,"@")&amp;"*")=1</formula>
    </cfRule>
  </conditionalFormatting>
  <conditionalFormatting sqref="G257">
    <cfRule type="expression" dxfId="18976" priority="18975">
      <formula>COUNTIF(G257,"*"&amp;TEXT($N$11,"@")&amp;"*")=1</formula>
    </cfRule>
    <cfRule type="expression" dxfId="18975" priority="18976">
      <formula>COUNTIF(G257,"*"&amp;TEXT($M$11,"@")&amp;"*")=1</formula>
    </cfRule>
    <cfRule type="expression" dxfId="18974" priority="18977">
      <formula>COUNTIF(G257,"*"&amp;TEXT($L$11,"@")&amp;"*")=1</formula>
    </cfRule>
    <cfRule type="expression" dxfId="18973" priority="18978">
      <formula>COUNTIF(G257,"*"&amp;TEXT($K$11,"@")&amp;"*")=1</formula>
    </cfRule>
    <cfRule type="expression" dxfId="18972" priority="18979">
      <formula>COUNTIF(G257,"*"&amp;TEXT($J$11,"@")&amp;"*")=1</formula>
    </cfRule>
    <cfRule type="expression" dxfId="18971" priority="18980">
      <formula>COUNTIF(G257,"*"&amp;TEXT($N$10,"@")&amp;"*")=1</formula>
    </cfRule>
    <cfRule type="expression" dxfId="18970" priority="18981">
      <formula>COUNTIF(G257,"*"&amp;TEXT($M$10,"@")&amp;"*")=1</formula>
    </cfRule>
    <cfRule type="expression" dxfId="18969" priority="18982">
      <formula>COUNTIF(G257,"*"&amp;TEXT($L$10,"@")&amp;"*")=1</formula>
    </cfRule>
    <cfRule type="expression" dxfId="18968" priority="18983">
      <formula>COUNTIF(G257,"*"&amp;TEXT($K$10,"@")&amp;"*")=1</formula>
    </cfRule>
    <cfRule type="expression" dxfId="18967" priority="18984">
      <formula>COUNTIF(G257,"*"&amp;TEXT($J$10,"@")&amp;"*")=1</formula>
    </cfRule>
  </conditionalFormatting>
  <conditionalFormatting sqref="H257">
    <cfRule type="expression" dxfId="18966" priority="731">
      <formula>I241&gt;=1</formula>
    </cfRule>
    <cfRule type="expression" dxfId="18965" priority="18965">
      <formula>COUNTIF(H257,"*"&amp;TEXT($N$11,"@")&amp;"*")=1</formula>
    </cfRule>
    <cfRule type="expression" dxfId="18964" priority="18966">
      <formula>COUNTIF(H257,"*"&amp;TEXT($M$11,"@")&amp;"*")=1</formula>
    </cfRule>
    <cfRule type="expression" dxfId="18963" priority="18967">
      <formula>COUNTIF(H257,"*"&amp;TEXT($L$11,"@")&amp;"*")=1</formula>
    </cfRule>
    <cfRule type="expression" dxfId="18962" priority="18968">
      <formula>COUNTIF(H257,"*"&amp;TEXT($K$11,"@")&amp;"*")=1</formula>
    </cfRule>
    <cfRule type="expression" dxfId="18961" priority="18969">
      <formula>COUNTIF(H257,"*"&amp;TEXT($J$11,"@")&amp;"*")=1</formula>
    </cfRule>
    <cfRule type="expression" dxfId="18960" priority="18970">
      <formula>COUNTIF(H257,"*"&amp;TEXT($N$10,"@")&amp;"*")=1</formula>
    </cfRule>
    <cfRule type="expression" dxfId="18959" priority="18971">
      <formula>COUNTIF(H257,"*"&amp;TEXT($M$10,"@")&amp;"*")=1</formula>
    </cfRule>
    <cfRule type="expression" dxfId="18958" priority="18972">
      <formula>COUNTIF(H257,"*"&amp;TEXT($L$10,"@")&amp;"*")=1</formula>
    </cfRule>
    <cfRule type="expression" dxfId="18957" priority="18973">
      <formula>COUNTIF(H257,"*"&amp;TEXT($K$10,"@")&amp;"*")=1</formula>
    </cfRule>
    <cfRule type="expression" dxfId="18956" priority="18974">
      <formula>COUNTIF(H257,"*"&amp;TEXT($J$10,"@")&amp;"*")=1</formula>
    </cfRule>
  </conditionalFormatting>
  <conditionalFormatting sqref="D257">
    <cfRule type="expression" dxfId="18955" priority="19005">
      <formula>COUNTIF(D257,"*"&amp;TEXT($N$11,"@")&amp;"*")=1</formula>
    </cfRule>
    <cfRule type="expression" dxfId="18954" priority="19006">
      <formula>COUNTIF(D257,"*"&amp;TEXT($M$11,"@")&amp;"*")=1</formula>
    </cfRule>
    <cfRule type="expression" dxfId="18953" priority="19007">
      <formula>COUNTIF(D257,"*"&amp;TEXT($L$11,"@")&amp;"*")=1</formula>
    </cfRule>
    <cfRule type="expression" dxfId="18952" priority="19008">
      <formula>COUNTIF(D257,"*"&amp;TEXT($K$11,"@")&amp;"*")=1</formula>
    </cfRule>
    <cfRule type="expression" dxfId="18951" priority="19009">
      <formula>COUNTIF(D257,"*"&amp;TEXT($J$11,"@")&amp;"*")=1</formula>
    </cfRule>
    <cfRule type="expression" dxfId="18950" priority="19010">
      <formula>COUNTIF(D257,"*"&amp;TEXT($N$10,"@")&amp;"*")=1</formula>
    </cfRule>
    <cfRule type="expression" dxfId="18949" priority="19011">
      <formula>COUNTIF(D257,"*"&amp;TEXT($M$10,"@")&amp;"*")=1</formula>
    </cfRule>
    <cfRule type="expression" dxfId="18948" priority="19012">
      <formula>COUNTIF(D257,"*"&amp;TEXT($L$10,"@")&amp;"*")=1</formula>
    </cfRule>
    <cfRule type="expression" dxfId="18947" priority="19013">
      <formula>COUNTIF(D257,"*"&amp;TEXT($K$10,"@")&amp;"*")=1</formula>
    </cfRule>
    <cfRule type="expression" dxfId="18946" priority="19014">
      <formula>COUNTIF(D257,"*"&amp;TEXT($J$10,"@")&amp;"*")=1</formula>
    </cfRule>
  </conditionalFormatting>
  <conditionalFormatting sqref="E257">
    <cfRule type="expression" dxfId="18945" priority="18995">
      <formula>COUNTIF(E257,"*"&amp;TEXT($N$11,"@")&amp;"*")=1</formula>
    </cfRule>
    <cfRule type="expression" dxfId="18944" priority="18996">
      <formula>COUNTIF(E257,"*"&amp;TEXT($M$11,"@")&amp;"*")=1</formula>
    </cfRule>
    <cfRule type="expression" dxfId="18943" priority="18997">
      <formula>COUNTIF(E257,"*"&amp;TEXT($L$11,"@")&amp;"*")=1</formula>
    </cfRule>
    <cfRule type="expression" dxfId="18942" priority="18998">
      <formula>COUNTIF(E257,"*"&amp;TEXT($K$11,"@")&amp;"*")=1</formula>
    </cfRule>
    <cfRule type="expression" dxfId="18941" priority="18999">
      <formula>COUNTIF(E257,"*"&amp;TEXT($J$11,"@")&amp;"*")=1</formula>
    </cfRule>
    <cfRule type="expression" dxfId="18940" priority="19000">
      <formula>COUNTIF(E257,"*"&amp;TEXT($N$10,"@")&amp;"*")=1</formula>
    </cfRule>
    <cfRule type="expression" dxfId="18939" priority="19001">
      <formula>COUNTIF(E257,"*"&amp;TEXT($M$10,"@")&amp;"*")=1</formula>
    </cfRule>
    <cfRule type="expression" dxfId="18938" priority="19002">
      <formula>COUNTIF(E257,"*"&amp;TEXT($L$10,"@")&amp;"*")=1</formula>
    </cfRule>
    <cfRule type="expression" dxfId="18937" priority="19003">
      <formula>COUNTIF(E257,"*"&amp;TEXT($K$10,"@")&amp;"*")=1</formula>
    </cfRule>
    <cfRule type="expression" dxfId="18936" priority="19004">
      <formula>COUNTIF(E257,"*"&amp;TEXT($J$10,"@")&amp;"*")=1</formula>
    </cfRule>
  </conditionalFormatting>
  <conditionalFormatting sqref="F258">
    <cfRule type="expression" dxfId="18935" priority="18935">
      <formula>COUNTIF(F258,"*"&amp;TEXT($N$11,"@")&amp;"*")=1</formula>
    </cfRule>
    <cfRule type="expression" dxfId="18934" priority="18936">
      <formula>COUNTIF(F258,"*"&amp;TEXT($M$11,"@")&amp;"*")=1</formula>
    </cfRule>
    <cfRule type="expression" dxfId="18933" priority="18937">
      <formula>COUNTIF(F258,"*"&amp;TEXT($L$11,"@")&amp;"*")=1</formula>
    </cfRule>
    <cfRule type="expression" dxfId="18932" priority="18938">
      <formula>COUNTIF(F258,"*"&amp;TEXT($K$11,"@")&amp;"*")=1</formula>
    </cfRule>
    <cfRule type="expression" dxfId="18931" priority="18939">
      <formula>COUNTIF(F258,"*"&amp;TEXT($J$11,"@")&amp;"*")=1</formula>
    </cfRule>
    <cfRule type="expression" dxfId="18930" priority="18940">
      <formula>COUNTIF(F258,"*"&amp;TEXT($N$10,"@")&amp;"*")=1</formula>
    </cfRule>
    <cfRule type="expression" dxfId="18929" priority="18941">
      <formula>COUNTIF(F258,"*"&amp;TEXT($M$10,"@")&amp;"*")=1</formula>
    </cfRule>
    <cfRule type="expression" dxfId="18928" priority="18942">
      <formula>COUNTIF(F258,"*"&amp;TEXT($L$10,"@")&amp;"*")=1</formula>
    </cfRule>
    <cfRule type="expression" dxfId="18927" priority="18943">
      <formula>COUNTIF(F258,"*"&amp;TEXT($K$10,"@")&amp;"*")=1</formula>
    </cfRule>
    <cfRule type="expression" dxfId="18926" priority="18944">
      <formula>COUNTIF(F258,"*"&amp;TEXT($J$10,"@")&amp;"*")=1</formula>
    </cfRule>
  </conditionalFormatting>
  <conditionalFormatting sqref="G258">
    <cfRule type="expression" dxfId="18925" priority="18925">
      <formula>COUNTIF(G258,"*"&amp;TEXT($N$11,"@")&amp;"*")=1</formula>
    </cfRule>
    <cfRule type="expression" dxfId="18924" priority="18926">
      <formula>COUNTIF(G258,"*"&amp;TEXT($M$11,"@")&amp;"*")=1</formula>
    </cfRule>
    <cfRule type="expression" dxfId="18923" priority="18927">
      <formula>COUNTIF(G258,"*"&amp;TEXT($L$11,"@")&amp;"*")=1</formula>
    </cfRule>
    <cfRule type="expression" dxfId="18922" priority="18928">
      <formula>COUNTIF(G258,"*"&amp;TEXT($K$11,"@")&amp;"*")=1</formula>
    </cfRule>
    <cfRule type="expression" dxfId="18921" priority="18929">
      <formula>COUNTIF(G258,"*"&amp;TEXT($J$11,"@")&amp;"*")=1</formula>
    </cfRule>
    <cfRule type="expression" dxfId="18920" priority="18930">
      <formula>COUNTIF(G258,"*"&amp;TEXT($N$10,"@")&amp;"*")=1</formula>
    </cfRule>
    <cfRule type="expression" dxfId="18919" priority="18931">
      <formula>COUNTIF(G258,"*"&amp;TEXT($M$10,"@")&amp;"*")=1</formula>
    </cfRule>
    <cfRule type="expression" dxfId="18918" priority="18932">
      <formula>COUNTIF(G258,"*"&amp;TEXT($L$10,"@")&amp;"*")=1</formula>
    </cfRule>
    <cfRule type="expression" dxfId="18917" priority="18933">
      <formula>COUNTIF(G258,"*"&amp;TEXT($K$10,"@")&amp;"*")=1</formula>
    </cfRule>
    <cfRule type="expression" dxfId="18916" priority="18934">
      <formula>COUNTIF(G258,"*"&amp;TEXT($J$10,"@")&amp;"*")=1</formula>
    </cfRule>
  </conditionalFormatting>
  <conditionalFormatting sqref="H258">
    <cfRule type="expression" dxfId="18915" priority="18915">
      <formula>COUNTIF(H258,"*"&amp;TEXT($N$11,"@")&amp;"*")=1</formula>
    </cfRule>
    <cfRule type="expression" dxfId="18914" priority="18916">
      <formula>COUNTIF(H258,"*"&amp;TEXT($M$11,"@")&amp;"*")=1</formula>
    </cfRule>
    <cfRule type="expression" dxfId="18913" priority="18917">
      <formula>COUNTIF(H258,"*"&amp;TEXT($L$11,"@")&amp;"*")=1</formula>
    </cfRule>
    <cfRule type="expression" dxfId="18912" priority="18918">
      <formula>COUNTIF(H258,"*"&amp;TEXT($K$11,"@")&amp;"*")=1</formula>
    </cfRule>
    <cfRule type="expression" dxfId="18911" priority="18919">
      <formula>COUNTIF(H258,"*"&amp;TEXT($J$11,"@")&amp;"*")=1</formula>
    </cfRule>
    <cfRule type="expression" dxfId="18910" priority="18920">
      <formula>COUNTIF(H258,"*"&amp;TEXT($N$10,"@")&amp;"*")=1</formula>
    </cfRule>
    <cfRule type="expression" dxfId="18909" priority="18921">
      <formula>COUNTIF(H258,"*"&amp;TEXT($M$10,"@")&amp;"*")=1</formula>
    </cfRule>
    <cfRule type="expression" dxfId="18908" priority="18922">
      <formula>COUNTIF(H258,"*"&amp;TEXT($L$10,"@")&amp;"*")=1</formula>
    </cfRule>
    <cfRule type="expression" dxfId="18907" priority="18923">
      <formula>COUNTIF(H258,"*"&amp;TEXT($K$10,"@")&amp;"*")=1</formula>
    </cfRule>
    <cfRule type="expression" dxfId="18906" priority="18924">
      <formula>COUNTIF(H258,"*"&amp;TEXT($J$10,"@")&amp;"*")=1</formula>
    </cfRule>
  </conditionalFormatting>
  <conditionalFormatting sqref="E258">
    <cfRule type="expression" dxfId="18905" priority="18945">
      <formula>COUNTIF(E258,"*"&amp;TEXT($N$11,"@")&amp;"*")=1</formula>
    </cfRule>
    <cfRule type="expression" dxfId="18904" priority="18946">
      <formula>COUNTIF(E258,"*"&amp;TEXT($M$11,"@")&amp;"*")=1</formula>
    </cfRule>
    <cfRule type="expression" dxfId="18903" priority="18947">
      <formula>COUNTIF(E258,"*"&amp;TEXT($L$11,"@")&amp;"*")=1</formula>
    </cfRule>
    <cfRule type="expression" dxfId="18902" priority="18948">
      <formula>COUNTIF(E258,"*"&amp;TEXT($K$11,"@")&amp;"*")=1</formula>
    </cfRule>
    <cfRule type="expression" dxfId="18901" priority="18949">
      <formula>COUNTIF(E258,"*"&amp;TEXT($J$11,"@")&amp;"*")=1</formula>
    </cfRule>
    <cfRule type="expression" dxfId="18900" priority="18950">
      <formula>COUNTIF(E258,"*"&amp;TEXT($N$10,"@")&amp;"*")=1</formula>
    </cfRule>
    <cfRule type="expression" dxfId="18899" priority="18951">
      <formula>COUNTIF(E258,"*"&amp;TEXT($M$10,"@")&amp;"*")=1</formula>
    </cfRule>
    <cfRule type="expression" dxfId="18898" priority="18952">
      <formula>COUNTIF(E258,"*"&amp;TEXT($L$10,"@")&amp;"*")=1</formula>
    </cfRule>
    <cfRule type="expression" dxfId="18897" priority="18953">
      <formula>COUNTIF(E258,"*"&amp;TEXT($K$10,"@")&amp;"*")=1</formula>
    </cfRule>
    <cfRule type="expression" dxfId="18896" priority="18954">
      <formula>COUNTIF(E258,"*"&amp;TEXT($J$10,"@")&amp;"*")=1</formula>
    </cfRule>
  </conditionalFormatting>
  <conditionalFormatting sqref="G259">
    <cfRule type="expression" dxfId="18895" priority="18875">
      <formula>COUNTIF(G259,"*"&amp;TEXT($N$11,"@")&amp;"*")=1</formula>
    </cfRule>
    <cfRule type="expression" dxfId="18894" priority="18876">
      <formula>COUNTIF(G259,"*"&amp;TEXT($M$11,"@")&amp;"*")=1</formula>
    </cfRule>
    <cfRule type="expression" dxfId="18893" priority="18877">
      <formula>COUNTIF(G259,"*"&amp;TEXT($L$11,"@")&amp;"*")=1</formula>
    </cfRule>
    <cfRule type="expression" dxfId="18892" priority="18878">
      <formula>COUNTIF(G259,"*"&amp;TEXT($K$11,"@")&amp;"*")=1</formula>
    </cfRule>
    <cfRule type="expression" dxfId="18891" priority="18879">
      <formula>COUNTIF(G259,"*"&amp;TEXT($J$11,"@")&amp;"*")=1</formula>
    </cfRule>
    <cfRule type="expression" dxfId="18890" priority="18880">
      <formula>COUNTIF(G259,"*"&amp;TEXT($N$10,"@")&amp;"*")=1</formula>
    </cfRule>
    <cfRule type="expression" dxfId="18889" priority="18881">
      <formula>COUNTIF(G259,"*"&amp;TEXT($M$10,"@")&amp;"*")=1</formula>
    </cfRule>
    <cfRule type="expression" dxfId="18888" priority="18882">
      <formula>COUNTIF(G259,"*"&amp;TEXT($L$10,"@")&amp;"*")=1</formula>
    </cfRule>
    <cfRule type="expression" dxfId="18887" priority="18883">
      <formula>COUNTIF(G259,"*"&amp;TEXT($K$10,"@")&amp;"*")=1</formula>
    </cfRule>
    <cfRule type="expression" dxfId="18886" priority="18884">
      <formula>COUNTIF(G259,"*"&amp;TEXT($J$10,"@")&amp;"*")=1</formula>
    </cfRule>
  </conditionalFormatting>
  <conditionalFormatting sqref="H259">
    <cfRule type="expression" dxfId="18885" priority="18865">
      <formula>COUNTIF(H259,"*"&amp;TEXT($N$11,"@")&amp;"*")=1</formula>
    </cfRule>
    <cfRule type="expression" dxfId="18884" priority="18866">
      <formula>COUNTIF(H259,"*"&amp;TEXT($M$11,"@")&amp;"*")=1</formula>
    </cfRule>
    <cfRule type="expression" dxfId="18883" priority="18867">
      <formula>COUNTIF(H259,"*"&amp;TEXT($L$11,"@")&amp;"*")=1</formula>
    </cfRule>
    <cfRule type="expression" dxfId="18882" priority="18868">
      <formula>COUNTIF(H259,"*"&amp;TEXT($K$11,"@")&amp;"*")=1</formula>
    </cfRule>
    <cfRule type="expression" dxfId="18881" priority="18869">
      <formula>COUNTIF(H259,"*"&amp;TEXT($J$11,"@")&amp;"*")=1</formula>
    </cfRule>
    <cfRule type="expression" dxfId="18880" priority="18870">
      <formula>COUNTIF(H259,"*"&amp;TEXT($N$10,"@")&amp;"*")=1</formula>
    </cfRule>
    <cfRule type="expression" dxfId="18879" priority="18871">
      <formula>COUNTIF(H259,"*"&amp;TEXT($M$10,"@")&amp;"*")=1</formula>
    </cfRule>
    <cfRule type="expression" dxfId="18878" priority="18872">
      <formula>COUNTIF(H259,"*"&amp;TEXT($L$10,"@")&amp;"*")=1</formula>
    </cfRule>
    <cfRule type="expression" dxfId="18877" priority="18873">
      <formula>COUNTIF(H259,"*"&amp;TEXT($K$10,"@")&amp;"*")=1</formula>
    </cfRule>
    <cfRule type="expression" dxfId="18876" priority="18874">
      <formula>COUNTIF(H259,"*"&amp;TEXT($J$10,"@")&amp;"*")=1</formula>
    </cfRule>
  </conditionalFormatting>
  <conditionalFormatting sqref="D259">
    <cfRule type="expression" dxfId="18875" priority="18905">
      <formula>COUNTIF(D259,"*"&amp;TEXT($N$11,"@")&amp;"*")=1</formula>
    </cfRule>
    <cfRule type="expression" dxfId="18874" priority="18906">
      <formula>COUNTIF(D259,"*"&amp;TEXT($M$11,"@")&amp;"*")=1</formula>
    </cfRule>
    <cfRule type="expression" dxfId="18873" priority="18907">
      <formula>COUNTIF(D259,"*"&amp;TEXT($L$11,"@")&amp;"*")=1</formula>
    </cfRule>
    <cfRule type="expression" dxfId="18872" priority="18908">
      <formula>COUNTIF(D259,"*"&amp;TEXT($K$11,"@")&amp;"*")=1</formula>
    </cfRule>
    <cfRule type="expression" dxfId="18871" priority="18909">
      <formula>COUNTIF(D259,"*"&amp;TEXT($J$11,"@")&amp;"*")=1</formula>
    </cfRule>
    <cfRule type="expression" dxfId="18870" priority="18910">
      <formula>COUNTIF(D259,"*"&amp;TEXT($N$10,"@")&amp;"*")=1</formula>
    </cfRule>
    <cfRule type="expression" dxfId="18869" priority="18911">
      <formula>COUNTIF(D259,"*"&amp;TEXT($M$10,"@")&amp;"*")=1</formula>
    </cfRule>
    <cfRule type="expression" dxfId="18868" priority="18912">
      <formula>COUNTIF(D259,"*"&amp;TEXT($L$10,"@")&amp;"*")=1</formula>
    </cfRule>
    <cfRule type="expression" dxfId="18867" priority="18913">
      <formula>COUNTIF(D259,"*"&amp;TEXT($K$10,"@")&amp;"*")=1</formula>
    </cfRule>
    <cfRule type="expression" dxfId="18866" priority="18914">
      <formula>COUNTIF(D259,"*"&amp;TEXT($J$10,"@")&amp;"*")=1</formula>
    </cfRule>
  </conditionalFormatting>
  <conditionalFormatting sqref="E259">
    <cfRule type="expression" dxfId="18865" priority="18895">
      <formula>COUNTIF(E259,"*"&amp;TEXT($N$11,"@")&amp;"*")=1</formula>
    </cfRule>
    <cfRule type="expression" dxfId="18864" priority="18896">
      <formula>COUNTIF(E259,"*"&amp;TEXT($M$11,"@")&amp;"*")=1</formula>
    </cfRule>
    <cfRule type="expression" dxfId="18863" priority="18897">
      <formula>COUNTIF(E259,"*"&amp;TEXT($L$11,"@")&amp;"*")=1</formula>
    </cfRule>
    <cfRule type="expression" dxfId="18862" priority="18898">
      <formula>COUNTIF(E259,"*"&amp;TEXT($K$11,"@")&amp;"*")=1</formula>
    </cfRule>
    <cfRule type="expression" dxfId="18861" priority="18899">
      <formula>COUNTIF(E259,"*"&amp;TEXT($J$11,"@")&amp;"*")=1</formula>
    </cfRule>
    <cfRule type="expression" dxfId="18860" priority="18900">
      <formula>COUNTIF(E259,"*"&amp;TEXT($N$10,"@")&amp;"*")=1</formula>
    </cfRule>
    <cfRule type="expression" dxfId="18859" priority="18901">
      <formula>COUNTIF(E259,"*"&amp;TEXT($M$10,"@")&amp;"*")=1</formula>
    </cfRule>
    <cfRule type="expression" dxfId="18858" priority="18902">
      <formula>COUNTIF(E259,"*"&amp;TEXT($L$10,"@")&amp;"*")=1</formula>
    </cfRule>
    <cfRule type="expression" dxfId="18857" priority="18903">
      <formula>COUNTIF(E259,"*"&amp;TEXT($K$10,"@")&amp;"*")=1</formula>
    </cfRule>
    <cfRule type="expression" dxfId="18856" priority="18904">
      <formula>COUNTIF(E259,"*"&amp;TEXT($J$10,"@")&amp;"*")=1</formula>
    </cfRule>
  </conditionalFormatting>
  <conditionalFormatting sqref="F260">
    <cfRule type="expression" dxfId="18855" priority="18835">
      <formula>COUNTIF(F260,"*"&amp;TEXT($N$11,"@")&amp;"*")=1</formula>
    </cfRule>
    <cfRule type="expression" dxfId="18854" priority="18836">
      <formula>COUNTIF(F260,"*"&amp;TEXT($M$11,"@")&amp;"*")=1</formula>
    </cfRule>
    <cfRule type="expression" dxfId="18853" priority="18837">
      <formula>COUNTIF(F260,"*"&amp;TEXT($L$11,"@")&amp;"*")=1</formula>
    </cfRule>
    <cfRule type="expression" dxfId="18852" priority="18838">
      <formula>COUNTIF(F260,"*"&amp;TEXT($K$11,"@")&amp;"*")=1</formula>
    </cfRule>
    <cfRule type="expression" dxfId="18851" priority="18839">
      <formula>COUNTIF(F260,"*"&amp;TEXT($J$11,"@")&amp;"*")=1</formula>
    </cfRule>
    <cfRule type="expression" dxfId="18850" priority="18840">
      <formula>COUNTIF(F260,"*"&amp;TEXT($N$10,"@")&amp;"*")=1</formula>
    </cfRule>
    <cfRule type="expression" dxfId="18849" priority="18841">
      <formula>COUNTIF(F260,"*"&amp;TEXT($M$10,"@")&amp;"*")=1</formula>
    </cfRule>
    <cfRule type="expression" dxfId="18848" priority="18842">
      <formula>COUNTIF(F260,"*"&amp;TEXT($L$10,"@")&amp;"*")=1</formula>
    </cfRule>
    <cfRule type="expression" dxfId="18847" priority="18843">
      <formula>COUNTIF(F260,"*"&amp;TEXT($K$10,"@")&amp;"*")=1</formula>
    </cfRule>
    <cfRule type="expression" dxfId="18846" priority="18844">
      <formula>COUNTIF(F260,"*"&amp;TEXT($J$10,"@")&amp;"*")=1</formula>
    </cfRule>
  </conditionalFormatting>
  <conditionalFormatting sqref="G260">
    <cfRule type="expression" dxfId="18845" priority="18825">
      <formula>COUNTIF(G260,"*"&amp;TEXT($N$11,"@")&amp;"*")=1</formula>
    </cfRule>
    <cfRule type="expression" dxfId="18844" priority="18826">
      <formula>COUNTIF(G260,"*"&amp;TEXT($M$11,"@")&amp;"*")=1</formula>
    </cfRule>
    <cfRule type="expression" dxfId="18843" priority="18827">
      <formula>COUNTIF(G260,"*"&amp;TEXT($L$11,"@")&amp;"*")=1</formula>
    </cfRule>
    <cfRule type="expression" dxfId="18842" priority="18828">
      <formula>COUNTIF(G260,"*"&amp;TEXT($K$11,"@")&amp;"*")=1</formula>
    </cfRule>
    <cfRule type="expression" dxfId="18841" priority="18829">
      <formula>COUNTIF(G260,"*"&amp;TEXT($J$11,"@")&amp;"*")=1</formula>
    </cfRule>
    <cfRule type="expression" dxfId="18840" priority="18830">
      <formula>COUNTIF(G260,"*"&amp;TEXT($N$10,"@")&amp;"*")=1</formula>
    </cfRule>
    <cfRule type="expression" dxfId="18839" priority="18831">
      <formula>COUNTIF(G260,"*"&amp;TEXT($M$10,"@")&amp;"*")=1</formula>
    </cfRule>
    <cfRule type="expression" dxfId="18838" priority="18832">
      <formula>COUNTIF(G260,"*"&amp;TEXT($L$10,"@")&amp;"*")=1</formula>
    </cfRule>
    <cfRule type="expression" dxfId="18837" priority="18833">
      <formula>COUNTIF(G260,"*"&amp;TEXT($K$10,"@")&amp;"*")=1</formula>
    </cfRule>
    <cfRule type="expression" dxfId="18836" priority="18834">
      <formula>COUNTIF(G260,"*"&amp;TEXT($J$10,"@")&amp;"*")=1</formula>
    </cfRule>
  </conditionalFormatting>
  <conditionalFormatting sqref="H260">
    <cfRule type="expression" dxfId="18835" priority="18815">
      <formula>COUNTIF(H260,"*"&amp;TEXT($N$11,"@")&amp;"*")=1</formula>
    </cfRule>
    <cfRule type="expression" dxfId="18834" priority="18816">
      <formula>COUNTIF(H260,"*"&amp;TEXT($M$11,"@")&amp;"*")=1</formula>
    </cfRule>
    <cfRule type="expression" dxfId="18833" priority="18817">
      <formula>COUNTIF(H260,"*"&amp;TEXT($L$11,"@")&amp;"*")=1</formula>
    </cfRule>
    <cfRule type="expression" dxfId="18832" priority="18818">
      <formula>COUNTIF(H260,"*"&amp;TEXT($K$11,"@")&amp;"*")=1</formula>
    </cfRule>
    <cfRule type="expression" dxfId="18831" priority="18819">
      <formula>COUNTIF(H260,"*"&amp;TEXT($J$11,"@")&amp;"*")=1</formula>
    </cfRule>
    <cfRule type="expression" dxfId="18830" priority="18820">
      <formula>COUNTIF(H260,"*"&amp;TEXT($N$10,"@")&amp;"*")=1</formula>
    </cfRule>
    <cfRule type="expression" dxfId="18829" priority="18821">
      <formula>COUNTIF(H260,"*"&amp;TEXT($M$10,"@")&amp;"*")=1</formula>
    </cfRule>
    <cfRule type="expression" dxfId="18828" priority="18822">
      <formula>COUNTIF(H260,"*"&amp;TEXT($L$10,"@")&amp;"*")=1</formula>
    </cfRule>
    <cfRule type="expression" dxfId="18827" priority="18823">
      <formula>COUNTIF(H260,"*"&amp;TEXT($K$10,"@")&amp;"*")=1</formula>
    </cfRule>
    <cfRule type="expression" dxfId="18826" priority="18824">
      <formula>COUNTIF(H260,"*"&amp;TEXT($J$10,"@")&amp;"*")=1</formula>
    </cfRule>
  </conditionalFormatting>
  <conditionalFormatting sqref="D260">
    <cfRule type="expression" dxfId="18825" priority="18855">
      <formula>COUNTIF(D260,"*"&amp;TEXT($N$11,"@")&amp;"*")=1</formula>
    </cfRule>
    <cfRule type="expression" dxfId="18824" priority="18856">
      <formula>COUNTIF(D260,"*"&amp;TEXT($M$11,"@")&amp;"*")=1</formula>
    </cfRule>
    <cfRule type="expression" dxfId="18823" priority="18857">
      <formula>COUNTIF(D260,"*"&amp;TEXT($L$11,"@")&amp;"*")=1</formula>
    </cfRule>
    <cfRule type="expression" dxfId="18822" priority="18858">
      <formula>COUNTIF(D260,"*"&amp;TEXT($K$11,"@")&amp;"*")=1</formula>
    </cfRule>
    <cfRule type="expression" dxfId="18821" priority="18859">
      <formula>COUNTIF(D260,"*"&amp;TEXT($J$11,"@")&amp;"*")=1</formula>
    </cfRule>
    <cfRule type="expression" dxfId="18820" priority="18860">
      <formula>COUNTIF(D260,"*"&amp;TEXT($N$10,"@")&amp;"*")=1</formula>
    </cfRule>
    <cfRule type="expression" dxfId="18819" priority="18861">
      <formula>COUNTIF(D260,"*"&amp;TEXT($M$10,"@")&amp;"*")=1</formula>
    </cfRule>
    <cfRule type="expression" dxfId="18818" priority="18862">
      <formula>COUNTIF(D260,"*"&amp;TEXT($L$10,"@")&amp;"*")=1</formula>
    </cfRule>
    <cfRule type="expression" dxfId="18817" priority="18863">
      <formula>COUNTIF(D260,"*"&amp;TEXT($K$10,"@")&amp;"*")=1</formula>
    </cfRule>
    <cfRule type="expression" dxfId="18816" priority="18864">
      <formula>COUNTIF(D260,"*"&amp;TEXT($J$10,"@")&amp;"*")=1</formula>
    </cfRule>
  </conditionalFormatting>
  <conditionalFormatting sqref="E260">
    <cfRule type="expression" dxfId="18815" priority="18845">
      <formula>COUNTIF(E260,"*"&amp;TEXT($N$11,"@")&amp;"*")=1</formula>
    </cfRule>
    <cfRule type="expression" dxfId="18814" priority="18846">
      <formula>COUNTIF(E260,"*"&amp;TEXT($M$11,"@")&amp;"*")=1</formula>
    </cfRule>
    <cfRule type="expression" dxfId="18813" priority="18847">
      <formula>COUNTIF(E260,"*"&amp;TEXT($L$11,"@")&amp;"*")=1</formula>
    </cfRule>
    <cfRule type="expression" dxfId="18812" priority="18848">
      <formula>COUNTIF(E260,"*"&amp;TEXT($K$11,"@")&amp;"*")=1</formula>
    </cfRule>
    <cfRule type="expression" dxfId="18811" priority="18849">
      <formula>COUNTIF(E260,"*"&amp;TEXT($J$11,"@")&amp;"*")=1</formula>
    </cfRule>
    <cfRule type="expression" dxfId="18810" priority="18850">
      <formula>COUNTIF(E260,"*"&amp;TEXT($N$10,"@")&amp;"*")=1</formula>
    </cfRule>
    <cfRule type="expression" dxfId="18809" priority="18851">
      <formula>COUNTIF(E260,"*"&amp;TEXT($M$10,"@")&amp;"*")=1</formula>
    </cfRule>
    <cfRule type="expression" dxfId="18808" priority="18852">
      <formula>COUNTIF(E260,"*"&amp;TEXT($L$10,"@")&amp;"*")=1</formula>
    </cfRule>
    <cfRule type="expression" dxfId="18807" priority="18853">
      <formula>COUNTIF(E260,"*"&amp;TEXT($K$10,"@")&amp;"*")=1</formula>
    </cfRule>
    <cfRule type="expression" dxfId="18806" priority="18854">
      <formula>COUNTIF(E260,"*"&amp;TEXT($J$10,"@")&amp;"*")=1</formula>
    </cfRule>
  </conditionalFormatting>
  <conditionalFormatting sqref="G261">
    <cfRule type="expression" dxfId="18805" priority="18775">
      <formula>COUNTIF(G261,"*"&amp;TEXT($N$11,"@")&amp;"*")=1</formula>
    </cfRule>
    <cfRule type="expression" dxfId="18804" priority="18776">
      <formula>COUNTIF(G261,"*"&amp;TEXT($M$11,"@")&amp;"*")=1</formula>
    </cfRule>
    <cfRule type="expression" dxfId="18803" priority="18777">
      <formula>COUNTIF(G261,"*"&amp;TEXT($L$11,"@")&amp;"*")=1</formula>
    </cfRule>
    <cfRule type="expression" dxfId="18802" priority="18778">
      <formula>COUNTIF(G261,"*"&amp;TEXT($K$11,"@")&amp;"*")=1</formula>
    </cfRule>
    <cfRule type="expression" dxfId="18801" priority="18779">
      <formula>COUNTIF(G261,"*"&amp;TEXT($J$11,"@")&amp;"*")=1</formula>
    </cfRule>
    <cfRule type="expression" dxfId="18800" priority="18780">
      <formula>COUNTIF(G261,"*"&amp;TEXT($N$10,"@")&amp;"*")=1</formula>
    </cfRule>
    <cfRule type="expression" dxfId="18799" priority="18781">
      <formula>COUNTIF(G261,"*"&amp;TEXT($M$10,"@")&amp;"*")=1</formula>
    </cfRule>
    <cfRule type="expression" dxfId="18798" priority="18782">
      <formula>COUNTIF(G261,"*"&amp;TEXT($L$10,"@")&amp;"*")=1</formula>
    </cfRule>
    <cfRule type="expression" dxfId="18797" priority="18783">
      <formula>COUNTIF(G261,"*"&amp;TEXT($K$10,"@")&amp;"*")=1</formula>
    </cfRule>
    <cfRule type="expression" dxfId="18796" priority="18784">
      <formula>COUNTIF(G261,"*"&amp;TEXT($J$10,"@")&amp;"*")=1</formula>
    </cfRule>
  </conditionalFormatting>
  <conditionalFormatting sqref="H261">
    <cfRule type="expression" dxfId="18795" priority="18765">
      <formula>COUNTIF(H261,"*"&amp;TEXT($N$11,"@")&amp;"*")=1</formula>
    </cfRule>
    <cfRule type="expression" dxfId="18794" priority="18766">
      <formula>COUNTIF(H261,"*"&amp;TEXT($M$11,"@")&amp;"*")=1</formula>
    </cfRule>
    <cfRule type="expression" dxfId="18793" priority="18767">
      <formula>COUNTIF(H261,"*"&amp;TEXT($L$11,"@")&amp;"*")=1</formula>
    </cfRule>
    <cfRule type="expression" dxfId="18792" priority="18768">
      <formula>COUNTIF(H261,"*"&amp;TEXT($K$11,"@")&amp;"*")=1</formula>
    </cfRule>
    <cfRule type="expression" dxfId="18791" priority="18769">
      <formula>COUNTIF(H261,"*"&amp;TEXT($J$11,"@")&amp;"*")=1</formula>
    </cfRule>
    <cfRule type="expression" dxfId="18790" priority="18770">
      <formula>COUNTIF(H261,"*"&amp;TEXT($N$10,"@")&amp;"*")=1</formula>
    </cfRule>
    <cfRule type="expression" dxfId="18789" priority="18771">
      <formula>COUNTIF(H261,"*"&amp;TEXT($M$10,"@")&amp;"*")=1</formula>
    </cfRule>
    <cfRule type="expression" dxfId="18788" priority="18772">
      <formula>COUNTIF(H261,"*"&amp;TEXT($L$10,"@")&amp;"*")=1</formula>
    </cfRule>
    <cfRule type="expression" dxfId="18787" priority="18773">
      <formula>COUNTIF(H261,"*"&amp;TEXT($K$10,"@")&amp;"*")=1</formula>
    </cfRule>
    <cfRule type="expression" dxfId="18786" priority="18774">
      <formula>COUNTIF(H261,"*"&amp;TEXT($J$10,"@")&amp;"*")=1</formula>
    </cfRule>
  </conditionalFormatting>
  <conditionalFormatting sqref="G262">
    <cfRule type="expression" dxfId="18785" priority="18725">
      <formula>COUNTIF(G262,"*"&amp;TEXT($N$11,"@")&amp;"*")=1</formula>
    </cfRule>
    <cfRule type="expression" dxfId="18784" priority="18726">
      <formula>COUNTIF(G262,"*"&amp;TEXT($M$11,"@")&amp;"*")=1</formula>
    </cfRule>
    <cfRule type="expression" dxfId="18783" priority="18727">
      <formula>COUNTIF(G262,"*"&amp;TEXT($L$11,"@")&amp;"*")=1</formula>
    </cfRule>
    <cfRule type="expression" dxfId="18782" priority="18728">
      <formula>COUNTIF(G262,"*"&amp;TEXT($K$11,"@")&amp;"*")=1</formula>
    </cfRule>
    <cfRule type="expression" dxfId="18781" priority="18729">
      <formula>COUNTIF(G262,"*"&amp;TEXT($J$11,"@")&amp;"*")=1</formula>
    </cfRule>
    <cfRule type="expression" dxfId="18780" priority="18730">
      <formula>COUNTIF(G262,"*"&amp;TEXT($N$10,"@")&amp;"*")=1</formula>
    </cfRule>
    <cfRule type="expression" dxfId="18779" priority="18731">
      <formula>COUNTIF(G262,"*"&amp;TEXT($M$10,"@")&amp;"*")=1</formula>
    </cfRule>
    <cfRule type="expression" dxfId="18778" priority="18732">
      <formula>COUNTIF(G262,"*"&amp;TEXT($L$10,"@")&amp;"*")=1</formula>
    </cfRule>
    <cfRule type="expression" dxfId="18777" priority="18733">
      <formula>COUNTIF(G262,"*"&amp;TEXT($K$10,"@")&amp;"*")=1</formula>
    </cfRule>
    <cfRule type="expression" dxfId="18776" priority="18734">
      <formula>COUNTIF(G262,"*"&amp;TEXT($J$10,"@")&amp;"*")=1</formula>
    </cfRule>
  </conditionalFormatting>
  <conditionalFormatting sqref="H262">
    <cfRule type="expression" dxfId="18775" priority="18715">
      <formula>COUNTIF(H262,"*"&amp;TEXT($N$11,"@")&amp;"*")=1</formula>
    </cfRule>
    <cfRule type="expression" dxfId="18774" priority="18716">
      <formula>COUNTIF(H262,"*"&amp;TEXT($M$11,"@")&amp;"*")=1</formula>
    </cfRule>
    <cfRule type="expression" dxfId="18773" priority="18717">
      <formula>COUNTIF(H262,"*"&amp;TEXT($L$11,"@")&amp;"*")=1</formula>
    </cfRule>
    <cfRule type="expression" dxfId="18772" priority="18718">
      <formula>COUNTIF(H262,"*"&amp;TEXT($K$11,"@")&amp;"*")=1</formula>
    </cfRule>
    <cfRule type="expression" dxfId="18771" priority="18719">
      <formula>COUNTIF(H262,"*"&amp;TEXT($J$11,"@")&amp;"*")=1</formula>
    </cfRule>
    <cfRule type="expression" dxfId="18770" priority="18720">
      <formula>COUNTIF(H262,"*"&amp;TEXT($N$10,"@")&amp;"*")=1</formula>
    </cfRule>
    <cfRule type="expression" dxfId="18769" priority="18721">
      <formula>COUNTIF(H262,"*"&amp;TEXT($M$10,"@")&amp;"*")=1</formula>
    </cfRule>
    <cfRule type="expression" dxfId="18768" priority="18722">
      <formula>COUNTIF(H262,"*"&amp;TEXT($L$10,"@")&amp;"*")=1</formula>
    </cfRule>
    <cfRule type="expression" dxfId="18767" priority="18723">
      <formula>COUNTIF(H262,"*"&amp;TEXT($K$10,"@")&amp;"*")=1</formula>
    </cfRule>
    <cfRule type="expression" dxfId="18766" priority="18724">
      <formula>COUNTIF(H262,"*"&amp;TEXT($J$10,"@")&amp;"*")=1</formula>
    </cfRule>
  </conditionalFormatting>
  <conditionalFormatting sqref="D262">
    <cfRule type="expression" dxfId="18765" priority="254">
      <formula>COUNTIF($J$10:$N$11,"*乳*")&gt;=1</formula>
    </cfRule>
    <cfRule type="expression" dxfId="18764" priority="18755">
      <formula>COUNTIF(D262,"*"&amp;TEXT($N$11,"@")&amp;"*")=1</formula>
    </cfRule>
    <cfRule type="expression" dxfId="18763" priority="18756">
      <formula>COUNTIF(D262,"*"&amp;TEXT($M$11,"@")&amp;"*")=1</formula>
    </cfRule>
    <cfRule type="expression" dxfId="18762" priority="18757">
      <formula>COUNTIF(D262,"*"&amp;TEXT($L$11,"@")&amp;"*")=1</formula>
    </cfRule>
    <cfRule type="expression" dxfId="18761" priority="18758">
      <formula>COUNTIF(D262,"*"&amp;TEXT($K$11,"@")&amp;"*")=1</formula>
    </cfRule>
    <cfRule type="expression" dxfId="18760" priority="18759">
      <formula>COUNTIF(D262,"*"&amp;TEXT($J$11,"@")&amp;"*")=1</formula>
    </cfRule>
    <cfRule type="expression" dxfId="18759" priority="18760">
      <formula>COUNTIF(D262,"*"&amp;TEXT($N$10,"@")&amp;"*")=1</formula>
    </cfRule>
    <cfRule type="expression" dxfId="18758" priority="18761">
      <formula>COUNTIF(D262,"*"&amp;TEXT($M$10,"@")&amp;"*")=1</formula>
    </cfRule>
    <cfRule type="expression" dxfId="18757" priority="18762">
      <formula>COUNTIF(D262,"*"&amp;TEXT($L$10,"@")&amp;"*")=1</formula>
    </cfRule>
    <cfRule type="expression" dxfId="18756" priority="18763">
      <formula>COUNTIF(D262,"*"&amp;TEXT($K$10,"@")&amp;"*")=1</formula>
    </cfRule>
    <cfRule type="expression" dxfId="18755" priority="18764">
      <formula>COUNTIF(D262,"*"&amp;TEXT($J$10,"@")&amp;"*")=1</formula>
    </cfRule>
  </conditionalFormatting>
  <conditionalFormatting sqref="E56">
    <cfRule type="expression" dxfId="18754" priority="18645">
      <formula>COUNTIF(E56,"*"&amp;TEXT($N$11,"@")&amp;"*")=1</formula>
    </cfRule>
    <cfRule type="expression" dxfId="18753" priority="18646">
      <formula>COUNTIF(E56,"*"&amp;TEXT($M$11,"@")&amp;"*")=1</formula>
    </cfRule>
    <cfRule type="expression" dxfId="18752" priority="18647">
      <formula>COUNTIF(E56,"*"&amp;TEXT($L$11,"@")&amp;"*")=1</formula>
    </cfRule>
    <cfRule type="expression" dxfId="18751" priority="18648">
      <formula>COUNTIF(E56,"*"&amp;TEXT($K$11,"@")&amp;"*")=1</formula>
    </cfRule>
    <cfRule type="expression" dxfId="18750" priority="18649">
      <formula>COUNTIF(E56,"*"&amp;TEXT($J$11,"@")&amp;"*")=1</formula>
    </cfRule>
    <cfRule type="expression" dxfId="18749" priority="18650">
      <formula>COUNTIF(E56,"*"&amp;TEXT($N$10,"@")&amp;"*")=1</formula>
    </cfRule>
    <cfRule type="expression" dxfId="18748" priority="18651">
      <formula>COUNTIF(E56,"*"&amp;TEXT($M$10,"@")&amp;"*")=1</formula>
    </cfRule>
    <cfRule type="expression" dxfId="18747" priority="18652">
      <formula>COUNTIF(E56,"*"&amp;TEXT($L$10,"@")&amp;"*")=1</formula>
    </cfRule>
    <cfRule type="expression" dxfId="18746" priority="18653">
      <formula>COUNTIF(E56,"*"&amp;TEXT($K$10,"@")&amp;"*")=1</formula>
    </cfRule>
    <cfRule type="expression" dxfId="18745" priority="18654">
      <formula>COUNTIF(E56,"*"&amp;TEXT($J$10,"@")&amp;"*")=1</formula>
    </cfRule>
  </conditionalFormatting>
  <conditionalFormatting sqref="H58">
    <cfRule type="expression" dxfId="18744" priority="18515">
      <formula>COUNTIF(H58,"*"&amp;TEXT($N$11,"@")&amp;"*")=1</formula>
    </cfRule>
    <cfRule type="expression" dxfId="18743" priority="18516">
      <formula>COUNTIF(H58,"*"&amp;TEXT($M$11,"@")&amp;"*")=1</formula>
    </cfRule>
    <cfRule type="expression" dxfId="18742" priority="18517">
      <formula>COUNTIF(H58,"*"&amp;TEXT($L$11,"@")&amp;"*")=1</formula>
    </cfRule>
    <cfRule type="expression" dxfId="18741" priority="18518">
      <formula>COUNTIF(H58,"*"&amp;TEXT($K$11,"@")&amp;"*")=1</formula>
    </cfRule>
    <cfRule type="expression" dxfId="18740" priority="18519">
      <formula>COUNTIF(H58,"*"&amp;TEXT($J$11,"@")&amp;"*")=1</formula>
    </cfRule>
    <cfRule type="expression" dxfId="18739" priority="18520">
      <formula>COUNTIF(H58,"*"&amp;TEXT($N$10,"@")&amp;"*")=1</formula>
    </cfRule>
    <cfRule type="expression" dxfId="18738" priority="18521">
      <formula>COUNTIF(H58,"*"&amp;TEXT($M$10,"@")&amp;"*")=1</formula>
    </cfRule>
    <cfRule type="expression" dxfId="18737" priority="18522">
      <formula>COUNTIF(H58,"*"&amp;TEXT($L$10,"@")&amp;"*")=1</formula>
    </cfRule>
    <cfRule type="expression" dxfId="18736" priority="18523">
      <formula>COUNTIF(H58,"*"&amp;TEXT($K$10,"@")&amp;"*")=1</formula>
    </cfRule>
    <cfRule type="expression" dxfId="18735" priority="18524">
      <formula>COUNTIF(H58,"*"&amp;TEXT($J$10,"@")&amp;"*")=1</formula>
    </cfRule>
  </conditionalFormatting>
  <conditionalFormatting sqref="D58">
    <cfRule type="expression" dxfId="18734" priority="18555">
      <formula>COUNTIF(D58,"*"&amp;TEXT($N$11,"@")&amp;"*")=1</formula>
    </cfRule>
    <cfRule type="expression" dxfId="18733" priority="18556">
      <formula>COUNTIF(D58,"*"&amp;TEXT($M$11,"@")&amp;"*")=1</formula>
    </cfRule>
    <cfRule type="expression" dxfId="18732" priority="18557">
      <formula>COUNTIF(D58,"*"&amp;TEXT($L$11,"@")&amp;"*")=1</formula>
    </cfRule>
    <cfRule type="expression" dxfId="18731" priority="18558">
      <formula>COUNTIF(D58,"*"&amp;TEXT($K$11,"@")&amp;"*")=1</formula>
    </cfRule>
    <cfRule type="expression" dxfId="18730" priority="18559">
      <formula>COUNTIF(D58,"*"&amp;TEXT($J$11,"@")&amp;"*")=1</formula>
    </cfRule>
    <cfRule type="expression" dxfId="18729" priority="18560">
      <formula>COUNTIF(D58,"*"&amp;TEXT($N$10,"@")&amp;"*")=1</formula>
    </cfRule>
    <cfRule type="expression" dxfId="18728" priority="18561">
      <formula>COUNTIF(D58,"*"&amp;TEXT($M$10,"@")&amp;"*")=1</formula>
    </cfRule>
    <cfRule type="expression" dxfId="18727" priority="18562">
      <formula>COUNTIF(D58,"*"&amp;TEXT($L$10,"@")&amp;"*")=1</formula>
    </cfRule>
    <cfRule type="expression" dxfId="18726" priority="18563">
      <formula>COUNTIF(D58,"*"&amp;TEXT($K$10,"@")&amp;"*")=1</formula>
    </cfRule>
    <cfRule type="expression" dxfId="18725" priority="18564">
      <formula>COUNTIF(D58,"*"&amp;TEXT($J$10,"@")&amp;"*")=1</formula>
    </cfRule>
  </conditionalFormatting>
  <conditionalFormatting sqref="F59">
    <cfRule type="expression" dxfId="18724" priority="18485">
      <formula>COUNTIF(F59,"*"&amp;TEXT($N$11,"@")&amp;"*")=1</formula>
    </cfRule>
    <cfRule type="expression" dxfId="18723" priority="18486">
      <formula>COUNTIF(F59,"*"&amp;TEXT($M$11,"@")&amp;"*")=1</formula>
    </cfRule>
    <cfRule type="expression" dxfId="18722" priority="18487">
      <formula>COUNTIF(F59,"*"&amp;TEXT($L$11,"@")&amp;"*")=1</formula>
    </cfRule>
    <cfRule type="expression" dxfId="18721" priority="18488">
      <formula>COUNTIF(F59,"*"&amp;TEXT($K$11,"@")&amp;"*")=1</formula>
    </cfRule>
    <cfRule type="expression" dxfId="18720" priority="18489">
      <formula>COUNTIF(F59,"*"&amp;TEXT($J$11,"@")&amp;"*")=1</formula>
    </cfRule>
    <cfRule type="expression" dxfId="18719" priority="18490">
      <formula>COUNTIF(F59,"*"&amp;TEXT($N$10,"@")&amp;"*")=1</formula>
    </cfRule>
    <cfRule type="expression" dxfId="18718" priority="18491">
      <formula>COUNTIF(F59,"*"&amp;TEXT($M$10,"@")&amp;"*")=1</formula>
    </cfRule>
    <cfRule type="expression" dxfId="18717" priority="18492">
      <formula>COUNTIF(F59,"*"&amp;TEXT($L$10,"@")&amp;"*")=1</formula>
    </cfRule>
    <cfRule type="expression" dxfId="18716" priority="18493">
      <formula>COUNTIF(F59,"*"&amp;TEXT($K$10,"@")&amp;"*")=1</formula>
    </cfRule>
    <cfRule type="expression" dxfId="18715" priority="18494">
      <formula>COUNTIF(F59,"*"&amp;TEXT($J$10,"@")&amp;"*")=1</formula>
    </cfRule>
  </conditionalFormatting>
  <conditionalFormatting sqref="G59">
    <cfRule type="expression" dxfId="18714" priority="18475">
      <formula>COUNTIF(G59,"*"&amp;TEXT($N$11,"@")&amp;"*")=1</formula>
    </cfRule>
    <cfRule type="expression" dxfId="18713" priority="18476">
      <formula>COUNTIF(G59,"*"&amp;TEXT($M$11,"@")&amp;"*")=1</formula>
    </cfRule>
    <cfRule type="expression" dxfId="18712" priority="18477">
      <formula>COUNTIF(G59,"*"&amp;TEXT($L$11,"@")&amp;"*")=1</formula>
    </cfRule>
    <cfRule type="expression" dxfId="18711" priority="18478">
      <formula>COUNTIF(G59,"*"&amp;TEXT($K$11,"@")&amp;"*")=1</formula>
    </cfRule>
    <cfRule type="expression" dxfId="18710" priority="18479">
      <formula>COUNTIF(G59,"*"&amp;TEXT($J$11,"@")&amp;"*")=1</formula>
    </cfRule>
    <cfRule type="expression" dxfId="18709" priority="18480">
      <formula>COUNTIF(G59,"*"&amp;TEXT($N$10,"@")&amp;"*")=1</formula>
    </cfRule>
    <cfRule type="expression" dxfId="18708" priority="18481">
      <formula>COUNTIF(G59,"*"&amp;TEXT($M$10,"@")&amp;"*")=1</formula>
    </cfRule>
    <cfRule type="expression" dxfId="18707" priority="18482">
      <formula>COUNTIF(G59,"*"&amp;TEXT($L$10,"@")&amp;"*")=1</formula>
    </cfRule>
    <cfRule type="expression" dxfId="18706" priority="18483">
      <formula>COUNTIF(G59,"*"&amp;TEXT($K$10,"@")&amp;"*")=1</formula>
    </cfRule>
    <cfRule type="expression" dxfId="18705" priority="18484">
      <formula>COUNTIF(G59,"*"&amp;TEXT($J$10,"@")&amp;"*")=1</formula>
    </cfRule>
  </conditionalFormatting>
  <conditionalFormatting sqref="H59">
    <cfRule type="expression" dxfId="18704" priority="18465">
      <formula>COUNTIF(H59,"*"&amp;TEXT($N$11,"@")&amp;"*")=1</formula>
    </cfRule>
    <cfRule type="expression" dxfId="18703" priority="18466">
      <formula>COUNTIF(H59,"*"&amp;TEXT($M$11,"@")&amp;"*")=1</formula>
    </cfRule>
    <cfRule type="expression" dxfId="18702" priority="18467">
      <formula>COUNTIF(H59,"*"&amp;TEXT($L$11,"@")&amp;"*")=1</formula>
    </cfRule>
    <cfRule type="expression" dxfId="18701" priority="18468">
      <formula>COUNTIF(H59,"*"&amp;TEXT($K$11,"@")&amp;"*")=1</formula>
    </cfRule>
    <cfRule type="expression" dxfId="18700" priority="18469">
      <formula>COUNTIF(H59,"*"&amp;TEXT($J$11,"@")&amp;"*")=1</formula>
    </cfRule>
    <cfRule type="expression" dxfId="18699" priority="18470">
      <formula>COUNTIF(H59,"*"&amp;TEXT($N$10,"@")&amp;"*")=1</formula>
    </cfRule>
    <cfRule type="expression" dxfId="18698" priority="18471">
      <formula>COUNTIF(H59,"*"&amp;TEXT($M$10,"@")&amp;"*")=1</formula>
    </cfRule>
    <cfRule type="expression" dxfId="18697" priority="18472">
      <formula>COUNTIF(H59,"*"&amp;TEXT($L$10,"@")&amp;"*")=1</formula>
    </cfRule>
    <cfRule type="expression" dxfId="18696" priority="18473">
      <formula>COUNTIF(H59,"*"&amp;TEXT($K$10,"@")&amp;"*")=1</formula>
    </cfRule>
    <cfRule type="expression" dxfId="18695" priority="18474">
      <formula>COUNTIF(H59,"*"&amp;TEXT($J$10,"@")&amp;"*")=1</formula>
    </cfRule>
  </conditionalFormatting>
  <conditionalFormatting sqref="D59">
    <cfRule type="expression" dxfId="18694" priority="18505">
      <formula>COUNTIF(D59,"*"&amp;TEXT($N$11,"@")&amp;"*")=1</formula>
    </cfRule>
    <cfRule type="expression" dxfId="18693" priority="18506">
      <formula>COUNTIF(D59,"*"&amp;TEXT($M$11,"@")&amp;"*")=1</formula>
    </cfRule>
    <cfRule type="expression" dxfId="18692" priority="18507">
      <formula>COUNTIF(D59,"*"&amp;TEXT($L$11,"@")&amp;"*")=1</formula>
    </cfRule>
    <cfRule type="expression" dxfId="18691" priority="18508">
      <formula>COUNTIF(D59,"*"&amp;TEXT($K$11,"@")&amp;"*")=1</formula>
    </cfRule>
    <cfRule type="expression" dxfId="18690" priority="18509">
      <formula>COUNTIF(D59,"*"&amp;TEXT($J$11,"@")&amp;"*")=1</formula>
    </cfRule>
    <cfRule type="expression" dxfId="18689" priority="18510">
      <formula>COUNTIF(D59,"*"&amp;TEXT($N$10,"@")&amp;"*")=1</formula>
    </cfRule>
    <cfRule type="expression" dxfId="18688" priority="18511">
      <formula>COUNTIF(D59,"*"&amp;TEXT($M$10,"@")&amp;"*")=1</formula>
    </cfRule>
    <cfRule type="expression" dxfId="18687" priority="18512">
      <formula>COUNTIF(D59,"*"&amp;TEXT($L$10,"@")&amp;"*")=1</formula>
    </cfRule>
    <cfRule type="expression" dxfId="18686" priority="18513">
      <formula>COUNTIF(D59,"*"&amp;TEXT($K$10,"@")&amp;"*")=1</formula>
    </cfRule>
    <cfRule type="expression" dxfId="18685" priority="18514">
      <formula>COUNTIF(D59,"*"&amp;TEXT($J$10,"@")&amp;"*")=1</formula>
    </cfRule>
  </conditionalFormatting>
  <conditionalFormatting sqref="E59">
    <cfRule type="expression" dxfId="18684" priority="18495">
      <formula>COUNTIF(E59,"*"&amp;TEXT($N$11,"@")&amp;"*")=1</formula>
    </cfRule>
    <cfRule type="expression" dxfId="18683" priority="18496">
      <formula>COUNTIF(E59,"*"&amp;TEXT($M$11,"@")&amp;"*")=1</formula>
    </cfRule>
    <cfRule type="expression" dxfId="18682" priority="18497">
      <formula>COUNTIF(E59,"*"&amp;TEXT($L$11,"@")&amp;"*")=1</formula>
    </cfRule>
    <cfRule type="expression" dxfId="18681" priority="18498">
      <formula>COUNTIF(E59,"*"&amp;TEXT($K$11,"@")&amp;"*")=1</formula>
    </cfRule>
    <cfRule type="expression" dxfId="18680" priority="18499">
      <formula>COUNTIF(E59,"*"&amp;TEXT($J$11,"@")&amp;"*")=1</formula>
    </cfRule>
    <cfRule type="expression" dxfId="18679" priority="18500">
      <formula>COUNTIF(E59,"*"&amp;TEXT($N$10,"@")&amp;"*")=1</formula>
    </cfRule>
    <cfRule type="expression" dxfId="18678" priority="18501">
      <formula>COUNTIF(E59,"*"&amp;TEXT($M$10,"@")&amp;"*")=1</formula>
    </cfRule>
    <cfRule type="expression" dxfId="18677" priority="18502">
      <formula>COUNTIF(E59,"*"&amp;TEXT($L$10,"@")&amp;"*")=1</formula>
    </cfRule>
    <cfRule type="expression" dxfId="18676" priority="18503">
      <formula>COUNTIF(E59,"*"&amp;TEXT($K$10,"@")&amp;"*")=1</formula>
    </cfRule>
    <cfRule type="expression" dxfId="18675" priority="18504">
      <formula>COUNTIF(E59,"*"&amp;TEXT($J$10,"@")&amp;"*")=1</formula>
    </cfRule>
  </conditionalFormatting>
  <conditionalFormatting sqref="F73">
    <cfRule type="expression" dxfId="18674" priority="17435">
      <formula>COUNTIF(F73,"*"&amp;TEXT($N$11,"@")&amp;"*")=1</formula>
    </cfRule>
    <cfRule type="expression" dxfId="18673" priority="17436">
      <formula>COUNTIF(F73,"*"&amp;TEXT($M$11,"@")&amp;"*")=1</formula>
    </cfRule>
    <cfRule type="expression" dxfId="18672" priority="17437">
      <formula>COUNTIF(F73,"*"&amp;TEXT($L$11,"@")&amp;"*")=1</formula>
    </cfRule>
    <cfRule type="expression" dxfId="18671" priority="17438">
      <formula>COUNTIF(F73,"*"&amp;TEXT($K$11,"@")&amp;"*")=1</formula>
    </cfRule>
    <cfRule type="expression" dxfId="18670" priority="17439">
      <formula>COUNTIF(F73,"*"&amp;TEXT($J$11,"@")&amp;"*")=1</formula>
    </cfRule>
    <cfRule type="expression" dxfId="18669" priority="17440">
      <formula>COUNTIF(F73,"*"&amp;TEXT($N$10,"@")&amp;"*")=1</formula>
    </cfRule>
    <cfRule type="expression" dxfId="18668" priority="17441">
      <formula>COUNTIF(F73,"*"&amp;TEXT($M$10,"@")&amp;"*")=1</formula>
    </cfRule>
    <cfRule type="expression" dxfId="18667" priority="17442">
      <formula>COUNTIF(F73,"*"&amp;TEXT($L$10,"@")&amp;"*")=1</formula>
    </cfRule>
    <cfRule type="expression" dxfId="18666" priority="17443">
      <formula>COUNTIF(F73,"*"&amp;TEXT($K$10,"@")&amp;"*")=1</formula>
    </cfRule>
    <cfRule type="expression" dxfId="18665" priority="17444">
      <formula>COUNTIF(F73,"*"&amp;TEXT($J$10,"@")&amp;"*")=1</formula>
    </cfRule>
  </conditionalFormatting>
  <conditionalFormatting sqref="G73">
    <cfRule type="expression" dxfId="18664" priority="17425">
      <formula>COUNTIF(G73,"*"&amp;TEXT($N$11,"@")&amp;"*")=1</formula>
    </cfRule>
    <cfRule type="expression" dxfId="18663" priority="17426">
      <formula>COUNTIF(G73,"*"&amp;TEXT($M$11,"@")&amp;"*")=1</formula>
    </cfRule>
    <cfRule type="expression" dxfId="18662" priority="17427">
      <formula>COUNTIF(G73,"*"&amp;TEXT($L$11,"@")&amp;"*")=1</formula>
    </cfRule>
    <cfRule type="expression" dxfId="18661" priority="17428">
      <formula>COUNTIF(G73,"*"&amp;TEXT($K$11,"@")&amp;"*")=1</formula>
    </cfRule>
    <cfRule type="expression" dxfId="18660" priority="17429">
      <formula>COUNTIF(G73,"*"&amp;TEXT($J$11,"@")&amp;"*")=1</formula>
    </cfRule>
    <cfRule type="expression" dxfId="18659" priority="17430">
      <formula>COUNTIF(G73,"*"&amp;TEXT($N$10,"@")&amp;"*")=1</formula>
    </cfRule>
    <cfRule type="expression" dxfId="18658" priority="17431">
      <formula>COUNTIF(G73,"*"&amp;TEXT($M$10,"@")&amp;"*")=1</formula>
    </cfRule>
    <cfRule type="expression" dxfId="18657" priority="17432">
      <formula>COUNTIF(G73,"*"&amp;TEXT($L$10,"@")&amp;"*")=1</formula>
    </cfRule>
    <cfRule type="expression" dxfId="18656" priority="17433">
      <formula>COUNTIF(G73,"*"&amp;TEXT($K$10,"@")&amp;"*")=1</formula>
    </cfRule>
    <cfRule type="expression" dxfId="18655" priority="17434">
      <formula>COUNTIF(G73,"*"&amp;TEXT($J$10,"@")&amp;"*")=1</formula>
    </cfRule>
  </conditionalFormatting>
  <conditionalFormatting sqref="H73">
    <cfRule type="expression" dxfId="18654" priority="17415">
      <formula>COUNTIF(H73,"*"&amp;TEXT($N$11,"@")&amp;"*")=1</formula>
    </cfRule>
    <cfRule type="expression" dxfId="18653" priority="17416">
      <formula>COUNTIF(H73,"*"&amp;TEXT($M$11,"@")&amp;"*")=1</formula>
    </cfRule>
    <cfRule type="expression" dxfId="18652" priority="17417">
      <formula>COUNTIF(H73,"*"&amp;TEXT($L$11,"@")&amp;"*")=1</formula>
    </cfRule>
    <cfRule type="expression" dxfId="18651" priority="17418">
      <formula>COUNTIF(H73,"*"&amp;TEXT($K$11,"@")&amp;"*")=1</formula>
    </cfRule>
    <cfRule type="expression" dxfId="18650" priority="17419">
      <formula>COUNTIF(H73,"*"&amp;TEXT($J$11,"@")&amp;"*")=1</formula>
    </cfRule>
    <cfRule type="expression" dxfId="18649" priority="17420">
      <formula>COUNTIF(H73,"*"&amp;TEXT($N$10,"@")&amp;"*")=1</formula>
    </cfRule>
    <cfRule type="expression" dxfId="18648" priority="17421">
      <formula>COUNTIF(H73,"*"&amp;TEXT($M$10,"@")&amp;"*")=1</formula>
    </cfRule>
    <cfRule type="expression" dxfId="18647" priority="17422">
      <formula>COUNTIF(H73,"*"&amp;TEXT($L$10,"@")&amp;"*")=1</formula>
    </cfRule>
    <cfRule type="expression" dxfId="18646" priority="17423">
      <formula>COUNTIF(H73,"*"&amp;TEXT($K$10,"@")&amp;"*")=1</formula>
    </cfRule>
    <cfRule type="expression" dxfId="18645" priority="17424">
      <formula>COUNTIF(H73,"*"&amp;TEXT($J$10,"@")&amp;"*")=1</formula>
    </cfRule>
  </conditionalFormatting>
  <conditionalFormatting sqref="D73">
    <cfRule type="expression" dxfId="18644" priority="17455">
      <formula>COUNTIF(D73,"*"&amp;TEXT($N$11,"@")&amp;"*")=1</formula>
    </cfRule>
    <cfRule type="expression" dxfId="18643" priority="17456">
      <formula>COUNTIF(D73,"*"&amp;TEXT($M$11,"@")&amp;"*")=1</formula>
    </cfRule>
    <cfRule type="expression" dxfId="18642" priority="17457">
      <formula>COUNTIF(D73,"*"&amp;TEXT($L$11,"@")&amp;"*")=1</formula>
    </cfRule>
    <cfRule type="expression" dxfId="18641" priority="17458">
      <formula>COUNTIF(D73,"*"&amp;TEXT($K$11,"@")&amp;"*")=1</formula>
    </cfRule>
    <cfRule type="expression" dxfId="18640" priority="17459">
      <formula>COUNTIF(D73,"*"&amp;TEXT($J$11,"@")&amp;"*")=1</formula>
    </cfRule>
    <cfRule type="expression" dxfId="18639" priority="17460">
      <formula>COUNTIF(D73,"*"&amp;TEXT($N$10,"@")&amp;"*")=1</formula>
    </cfRule>
    <cfRule type="expression" dxfId="18638" priority="17461">
      <formula>COUNTIF(D73,"*"&amp;TEXT($M$10,"@")&amp;"*")=1</formula>
    </cfRule>
    <cfRule type="expression" dxfId="18637" priority="17462">
      <formula>COUNTIF(D73,"*"&amp;TEXT($L$10,"@")&amp;"*")=1</formula>
    </cfRule>
    <cfRule type="expression" dxfId="18636" priority="17463">
      <formula>COUNTIF(D73,"*"&amp;TEXT($K$10,"@")&amp;"*")=1</formula>
    </cfRule>
    <cfRule type="expression" dxfId="18635" priority="17464">
      <formula>COUNTIF(D73,"*"&amp;TEXT($J$10,"@")&amp;"*")=1</formula>
    </cfRule>
  </conditionalFormatting>
  <conditionalFormatting sqref="E73">
    <cfRule type="expression" dxfId="18634" priority="17445">
      <formula>COUNTIF(E73,"*"&amp;TEXT($N$11,"@")&amp;"*")=1</formula>
    </cfRule>
    <cfRule type="expression" dxfId="18633" priority="17446">
      <formula>COUNTIF(E73,"*"&amp;TEXT($M$11,"@")&amp;"*")=1</formula>
    </cfRule>
    <cfRule type="expression" dxfId="18632" priority="17447">
      <formula>COUNTIF(E73,"*"&amp;TEXT($L$11,"@")&amp;"*")=1</formula>
    </cfRule>
    <cfRule type="expression" dxfId="18631" priority="17448">
      <formula>COUNTIF(E73,"*"&amp;TEXT($K$11,"@")&amp;"*")=1</formula>
    </cfRule>
    <cfRule type="expression" dxfId="18630" priority="17449">
      <formula>COUNTIF(E73,"*"&amp;TEXT($J$11,"@")&amp;"*")=1</formula>
    </cfRule>
    <cfRule type="expression" dxfId="18629" priority="17450">
      <formula>COUNTIF(E73,"*"&amp;TEXT($N$10,"@")&amp;"*")=1</formula>
    </cfRule>
    <cfRule type="expression" dxfId="18628" priority="17451">
      <formula>COUNTIF(E73,"*"&amp;TEXT($M$10,"@")&amp;"*")=1</formula>
    </cfRule>
    <cfRule type="expression" dxfId="18627" priority="17452">
      <formula>COUNTIF(E73,"*"&amp;TEXT($L$10,"@")&amp;"*")=1</formula>
    </cfRule>
    <cfRule type="expression" dxfId="18626" priority="17453">
      <formula>COUNTIF(E73,"*"&amp;TEXT($K$10,"@")&amp;"*")=1</formula>
    </cfRule>
    <cfRule type="expression" dxfId="18625" priority="17454">
      <formula>COUNTIF(E73,"*"&amp;TEXT($J$10,"@")&amp;"*")=1</formula>
    </cfRule>
  </conditionalFormatting>
  <conditionalFormatting sqref="F74">
    <cfRule type="expression" dxfId="18624" priority="17385">
      <formula>COUNTIF(F74,"*"&amp;TEXT($N$11,"@")&amp;"*")=1</formula>
    </cfRule>
    <cfRule type="expression" dxfId="18623" priority="17386">
      <formula>COUNTIF(F74,"*"&amp;TEXT($M$11,"@")&amp;"*")=1</formula>
    </cfRule>
    <cfRule type="expression" dxfId="18622" priority="17387">
      <formula>COUNTIF(F74,"*"&amp;TEXT($L$11,"@")&amp;"*")=1</formula>
    </cfRule>
    <cfRule type="expression" dxfId="18621" priority="17388">
      <formula>COUNTIF(F74,"*"&amp;TEXT($K$11,"@")&amp;"*")=1</formula>
    </cfRule>
    <cfRule type="expression" dxfId="18620" priority="17389">
      <formula>COUNTIF(F74,"*"&amp;TEXT($J$11,"@")&amp;"*")=1</formula>
    </cfRule>
    <cfRule type="expression" dxfId="18619" priority="17390">
      <formula>COUNTIF(F74,"*"&amp;TEXT($N$10,"@")&amp;"*")=1</formula>
    </cfRule>
    <cfRule type="expression" dxfId="18618" priority="17391">
      <formula>COUNTIF(F74,"*"&amp;TEXT($M$10,"@")&amp;"*")=1</formula>
    </cfRule>
    <cfRule type="expression" dxfId="18617" priority="17392">
      <formula>COUNTIF(F74,"*"&amp;TEXT($L$10,"@")&amp;"*")=1</formula>
    </cfRule>
    <cfRule type="expression" dxfId="18616" priority="17393">
      <formula>COUNTIF(F74,"*"&amp;TEXT($K$10,"@")&amp;"*")=1</formula>
    </cfRule>
    <cfRule type="expression" dxfId="18615" priority="17394">
      <formula>COUNTIF(F74,"*"&amp;TEXT($J$10,"@")&amp;"*")=1</formula>
    </cfRule>
  </conditionalFormatting>
  <conditionalFormatting sqref="H74">
    <cfRule type="expression" dxfId="18614" priority="17365">
      <formula>COUNTIF(H74,"*"&amp;TEXT($N$11,"@")&amp;"*")=1</formula>
    </cfRule>
    <cfRule type="expression" dxfId="18613" priority="17366">
      <formula>COUNTIF(H74,"*"&amp;TEXT($M$11,"@")&amp;"*")=1</formula>
    </cfRule>
    <cfRule type="expression" dxfId="18612" priority="17367">
      <formula>COUNTIF(H74,"*"&amp;TEXT($L$11,"@")&amp;"*")=1</formula>
    </cfRule>
    <cfRule type="expression" dxfId="18611" priority="17368">
      <formula>COUNTIF(H74,"*"&amp;TEXT($K$11,"@")&amp;"*")=1</formula>
    </cfRule>
    <cfRule type="expression" dxfId="18610" priority="17369">
      <formula>COUNTIF(H74,"*"&amp;TEXT($J$11,"@")&amp;"*")=1</formula>
    </cfRule>
    <cfRule type="expression" dxfId="18609" priority="17370">
      <formula>COUNTIF(H74,"*"&amp;TEXT($N$10,"@")&amp;"*")=1</formula>
    </cfRule>
    <cfRule type="expression" dxfId="18608" priority="17371">
      <formula>COUNTIF(H74,"*"&amp;TEXT($M$10,"@")&amp;"*")=1</formula>
    </cfRule>
    <cfRule type="expression" dxfId="18607" priority="17372">
      <formula>COUNTIF(H74,"*"&amp;TEXT($L$10,"@")&amp;"*")=1</formula>
    </cfRule>
    <cfRule type="expression" dxfId="18606" priority="17373">
      <formula>COUNTIF(H74,"*"&amp;TEXT($K$10,"@")&amp;"*")=1</formula>
    </cfRule>
    <cfRule type="expression" dxfId="18605" priority="17374">
      <formula>COUNTIF(H74,"*"&amp;TEXT($J$10,"@")&amp;"*")=1</formula>
    </cfRule>
  </conditionalFormatting>
  <conditionalFormatting sqref="D74">
    <cfRule type="expression" dxfId="18604" priority="17405">
      <formula>COUNTIF(D74,"*"&amp;TEXT($N$11,"@")&amp;"*")=1</formula>
    </cfRule>
    <cfRule type="expression" dxfId="18603" priority="17406">
      <formula>COUNTIF(D74,"*"&amp;TEXT($M$11,"@")&amp;"*")=1</formula>
    </cfRule>
    <cfRule type="expression" dxfId="18602" priority="17407">
      <formula>COUNTIF(D74,"*"&amp;TEXT($L$11,"@")&amp;"*")=1</formula>
    </cfRule>
    <cfRule type="expression" dxfId="18601" priority="17408">
      <formula>COUNTIF(D74,"*"&amp;TEXT($K$11,"@")&amp;"*")=1</formula>
    </cfRule>
    <cfRule type="expression" dxfId="18600" priority="17409">
      <formula>COUNTIF(D74,"*"&amp;TEXT($J$11,"@")&amp;"*")=1</formula>
    </cfRule>
    <cfRule type="expression" dxfId="18599" priority="17410">
      <formula>COUNTIF(D74,"*"&amp;TEXT($N$10,"@")&amp;"*")=1</formula>
    </cfRule>
    <cfRule type="expression" dxfId="18598" priority="17411">
      <formula>COUNTIF(D74,"*"&amp;TEXT($M$10,"@")&amp;"*")=1</formula>
    </cfRule>
    <cfRule type="expression" dxfId="18597" priority="17412">
      <formula>COUNTIF(D74,"*"&amp;TEXT($L$10,"@")&amp;"*")=1</formula>
    </cfRule>
    <cfRule type="expression" dxfId="18596" priority="17413">
      <formula>COUNTIF(D74,"*"&amp;TEXT($K$10,"@")&amp;"*")=1</formula>
    </cfRule>
    <cfRule type="expression" dxfId="18595" priority="17414">
      <formula>COUNTIF(D74,"*"&amp;TEXT($J$10,"@")&amp;"*")=1</formula>
    </cfRule>
  </conditionalFormatting>
  <conditionalFormatting sqref="E74">
    <cfRule type="expression" dxfId="18594" priority="17395">
      <formula>COUNTIF(E74,"*"&amp;TEXT($N$11,"@")&amp;"*")=1</formula>
    </cfRule>
    <cfRule type="expression" dxfId="18593" priority="17396">
      <formula>COUNTIF(E74,"*"&amp;TEXT($M$11,"@")&amp;"*")=1</formula>
    </cfRule>
    <cfRule type="expression" dxfId="18592" priority="17397">
      <formula>COUNTIF(E74,"*"&amp;TEXT($L$11,"@")&amp;"*")=1</formula>
    </cfRule>
    <cfRule type="expression" dxfId="18591" priority="17398">
      <formula>COUNTIF(E74,"*"&amp;TEXT($K$11,"@")&amp;"*")=1</formula>
    </cfRule>
    <cfRule type="expression" dxfId="18590" priority="17399">
      <formula>COUNTIF(E74,"*"&amp;TEXT($J$11,"@")&amp;"*")=1</formula>
    </cfRule>
    <cfRule type="expression" dxfId="18589" priority="17400">
      <formula>COUNTIF(E74,"*"&amp;TEXT($N$10,"@")&amp;"*")=1</formula>
    </cfRule>
    <cfRule type="expression" dxfId="18588" priority="17401">
      <formula>COUNTIF(E74,"*"&amp;TEXT($M$10,"@")&amp;"*")=1</formula>
    </cfRule>
    <cfRule type="expression" dxfId="18587" priority="17402">
      <formula>COUNTIF(E74,"*"&amp;TEXT($L$10,"@")&amp;"*")=1</formula>
    </cfRule>
    <cfRule type="expression" dxfId="18586" priority="17403">
      <formula>COUNTIF(E74,"*"&amp;TEXT($K$10,"@")&amp;"*")=1</formula>
    </cfRule>
    <cfRule type="expression" dxfId="18585" priority="17404">
      <formula>COUNTIF(E74,"*"&amp;TEXT($J$10,"@")&amp;"*")=1</formula>
    </cfRule>
  </conditionalFormatting>
  <conditionalFormatting sqref="F75">
    <cfRule type="expression" dxfId="18584" priority="17335">
      <formula>COUNTIF(F75,"*"&amp;TEXT($N$11,"@")&amp;"*")=1</formula>
    </cfRule>
    <cfRule type="expression" dxfId="18583" priority="17336">
      <formula>COUNTIF(F75,"*"&amp;TEXT($M$11,"@")&amp;"*")=1</formula>
    </cfRule>
    <cfRule type="expression" dxfId="18582" priority="17337">
      <formula>COUNTIF(F75,"*"&amp;TEXT($L$11,"@")&amp;"*")=1</formula>
    </cfRule>
    <cfRule type="expression" dxfId="18581" priority="17338">
      <formula>COUNTIF(F75,"*"&amp;TEXT($K$11,"@")&amp;"*")=1</formula>
    </cfRule>
    <cfRule type="expression" dxfId="18580" priority="17339">
      <formula>COUNTIF(F75,"*"&amp;TEXT($J$11,"@")&amp;"*")=1</formula>
    </cfRule>
    <cfRule type="expression" dxfId="18579" priority="17340">
      <formula>COUNTIF(F75,"*"&amp;TEXT($N$10,"@")&amp;"*")=1</formula>
    </cfRule>
    <cfRule type="expression" dxfId="18578" priority="17341">
      <formula>COUNTIF(F75,"*"&amp;TEXT($M$10,"@")&amp;"*")=1</formula>
    </cfRule>
    <cfRule type="expression" dxfId="18577" priority="17342">
      <formula>COUNTIF(F75,"*"&amp;TEXT($L$10,"@")&amp;"*")=1</formula>
    </cfRule>
    <cfRule type="expression" dxfId="18576" priority="17343">
      <formula>COUNTIF(F75,"*"&amp;TEXT($K$10,"@")&amp;"*")=1</formula>
    </cfRule>
    <cfRule type="expression" dxfId="18575" priority="17344">
      <formula>COUNTIF(F75,"*"&amp;TEXT($J$10,"@")&amp;"*")=1</formula>
    </cfRule>
  </conditionalFormatting>
  <conditionalFormatting sqref="G75">
    <cfRule type="expression" dxfId="18574" priority="17325">
      <formula>COUNTIF(G75,"*"&amp;TEXT($N$11,"@")&amp;"*")=1</formula>
    </cfRule>
    <cfRule type="expression" dxfId="18573" priority="17326">
      <formula>COUNTIF(G75,"*"&amp;TEXT($M$11,"@")&amp;"*")=1</formula>
    </cfRule>
    <cfRule type="expression" dxfId="18572" priority="17327">
      <formula>COUNTIF(G75,"*"&amp;TEXT($L$11,"@")&amp;"*")=1</formula>
    </cfRule>
    <cfRule type="expression" dxfId="18571" priority="17328">
      <formula>COUNTIF(G75,"*"&amp;TEXT($K$11,"@")&amp;"*")=1</formula>
    </cfRule>
    <cfRule type="expression" dxfId="18570" priority="17329">
      <formula>COUNTIF(G75,"*"&amp;TEXT($J$11,"@")&amp;"*")=1</formula>
    </cfRule>
    <cfRule type="expression" dxfId="18569" priority="17330">
      <formula>COUNTIF(G75,"*"&amp;TEXT($N$10,"@")&amp;"*")=1</formula>
    </cfRule>
    <cfRule type="expression" dxfId="18568" priority="17331">
      <formula>COUNTIF(G75,"*"&amp;TEXT($M$10,"@")&amp;"*")=1</formula>
    </cfRule>
    <cfRule type="expression" dxfId="18567" priority="17332">
      <formula>COUNTIF(G75,"*"&amp;TEXT($L$10,"@")&amp;"*")=1</formula>
    </cfRule>
    <cfRule type="expression" dxfId="18566" priority="17333">
      <formula>COUNTIF(G75,"*"&amp;TEXT($K$10,"@")&amp;"*")=1</formula>
    </cfRule>
    <cfRule type="expression" dxfId="18565" priority="17334">
      <formula>COUNTIF(G75,"*"&amp;TEXT($J$10,"@")&amp;"*")=1</formula>
    </cfRule>
  </conditionalFormatting>
  <conditionalFormatting sqref="D75">
    <cfRule type="expression" dxfId="18564" priority="17355">
      <formula>COUNTIF(D75,"*"&amp;TEXT($N$11,"@")&amp;"*")=1</formula>
    </cfRule>
    <cfRule type="expression" dxfId="18563" priority="17356">
      <formula>COUNTIF(D75,"*"&amp;TEXT($M$11,"@")&amp;"*")=1</formula>
    </cfRule>
    <cfRule type="expression" dxfId="18562" priority="17357">
      <formula>COUNTIF(D75,"*"&amp;TEXT($L$11,"@")&amp;"*")=1</formula>
    </cfRule>
    <cfRule type="expression" dxfId="18561" priority="17358">
      <formula>COUNTIF(D75,"*"&amp;TEXT($K$11,"@")&amp;"*")=1</formula>
    </cfRule>
    <cfRule type="expression" dxfId="18560" priority="17359">
      <formula>COUNTIF(D75,"*"&amp;TEXT($J$11,"@")&amp;"*")=1</formula>
    </cfRule>
    <cfRule type="expression" dxfId="18559" priority="17360">
      <formula>COUNTIF(D75,"*"&amp;TEXT($N$10,"@")&amp;"*")=1</formula>
    </cfRule>
    <cfRule type="expression" dxfId="18558" priority="17361">
      <formula>COUNTIF(D75,"*"&amp;TEXT($M$10,"@")&amp;"*")=1</formula>
    </cfRule>
    <cfRule type="expression" dxfId="18557" priority="17362">
      <formula>COUNTIF(D75,"*"&amp;TEXT($L$10,"@")&amp;"*")=1</formula>
    </cfRule>
    <cfRule type="expression" dxfId="18556" priority="17363">
      <formula>COUNTIF(D75,"*"&amp;TEXT($K$10,"@")&amp;"*")=1</formula>
    </cfRule>
    <cfRule type="expression" dxfId="18555" priority="17364">
      <formula>COUNTIF(D75,"*"&amp;TEXT($J$10,"@")&amp;"*")=1</formula>
    </cfRule>
  </conditionalFormatting>
  <conditionalFormatting sqref="E75">
    <cfRule type="expression" dxfId="18554" priority="17345">
      <formula>COUNTIF(E75,"*"&amp;TEXT($N$11,"@")&amp;"*")=1</formula>
    </cfRule>
    <cfRule type="expression" dxfId="18553" priority="17346">
      <formula>COUNTIF(E75,"*"&amp;TEXT($M$11,"@")&amp;"*")=1</formula>
    </cfRule>
    <cfRule type="expression" dxfId="18552" priority="17347">
      <formula>COUNTIF(E75,"*"&amp;TEXT($L$11,"@")&amp;"*")=1</formula>
    </cfRule>
    <cfRule type="expression" dxfId="18551" priority="17348">
      <formula>COUNTIF(E75,"*"&amp;TEXT($K$11,"@")&amp;"*")=1</formula>
    </cfRule>
    <cfRule type="expression" dxfId="18550" priority="17349">
      <formula>COUNTIF(E75,"*"&amp;TEXT($J$11,"@")&amp;"*")=1</formula>
    </cfRule>
    <cfRule type="expression" dxfId="18549" priority="17350">
      <formula>COUNTIF(E75,"*"&amp;TEXT($N$10,"@")&amp;"*")=1</formula>
    </cfRule>
    <cfRule type="expression" dxfId="18548" priority="17351">
      <formula>COUNTIF(E75,"*"&amp;TEXT($M$10,"@")&amp;"*")=1</formula>
    </cfRule>
    <cfRule type="expression" dxfId="18547" priority="17352">
      <formula>COUNTIF(E75,"*"&amp;TEXT($L$10,"@")&amp;"*")=1</formula>
    </cfRule>
    <cfRule type="expression" dxfId="18546" priority="17353">
      <formula>COUNTIF(E75,"*"&amp;TEXT($K$10,"@")&amp;"*")=1</formula>
    </cfRule>
    <cfRule type="expression" dxfId="18545" priority="17354">
      <formula>COUNTIF(E75,"*"&amp;TEXT($J$10,"@")&amp;"*")=1</formula>
    </cfRule>
  </conditionalFormatting>
  <conditionalFormatting sqref="F76">
    <cfRule type="expression" dxfId="18544" priority="17285">
      <formula>COUNTIF(F76,"*"&amp;TEXT($N$11,"@")&amp;"*")=1</formula>
    </cfRule>
    <cfRule type="expression" dxfId="18543" priority="17286">
      <formula>COUNTIF(F76,"*"&amp;TEXT($M$11,"@")&amp;"*")=1</formula>
    </cfRule>
    <cfRule type="expression" dxfId="18542" priority="17287">
      <formula>COUNTIF(F76,"*"&amp;TEXT($L$11,"@")&amp;"*")=1</formula>
    </cfRule>
    <cfRule type="expression" dxfId="18541" priority="17288">
      <formula>COUNTIF(F76,"*"&amp;TEXT($K$11,"@")&amp;"*")=1</formula>
    </cfRule>
    <cfRule type="expression" dxfId="18540" priority="17289">
      <formula>COUNTIF(F76,"*"&amp;TEXT($J$11,"@")&amp;"*")=1</formula>
    </cfRule>
    <cfRule type="expression" dxfId="18539" priority="17290">
      <formula>COUNTIF(F76,"*"&amp;TEXT($N$10,"@")&amp;"*")=1</formula>
    </cfRule>
    <cfRule type="expression" dxfId="18538" priority="17291">
      <formula>COUNTIF(F76,"*"&amp;TEXT($M$10,"@")&amp;"*")=1</formula>
    </cfRule>
    <cfRule type="expression" dxfId="18537" priority="17292">
      <formula>COUNTIF(F76,"*"&amp;TEXT($L$10,"@")&amp;"*")=1</formula>
    </cfRule>
    <cfRule type="expression" dxfId="18536" priority="17293">
      <formula>COUNTIF(F76,"*"&amp;TEXT($K$10,"@")&amp;"*")=1</formula>
    </cfRule>
    <cfRule type="expression" dxfId="18535" priority="17294">
      <formula>COUNTIF(F76,"*"&amp;TEXT($J$10,"@")&amp;"*")=1</formula>
    </cfRule>
  </conditionalFormatting>
  <conditionalFormatting sqref="G76">
    <cfRule type="expression" dxfId="18534" priority="17275">
      <formula>COUNTIF(G76,"*"&amp;TEXT($N$11,"@")&amp;"*")=1</formula>
    </cfRule>
    <cfRule type="expression" dxfId="18533" priority="17276">
      <formula>COUNTIF(G76,"*"&amp;TEXT($M$11,"@")&amp;"*")=1</formula>
    </cfRule>
    <cfRule type="expression" dxfId="18532" priority="17277">
      <formula>COUNTIF(G76,"*"&amp;TEXT($L$11,"@")&amp;"*")=1</formula>
    </cfRule>
    <cfRule type="expression" dxfId="18531" priority="17278">
      <formula>COUNTIF(G76,"*"&amp;TEXT($K$11,"@")&amp;"*")=1</formula>
    </cfRule>
    <cfRule type="expression" dxfId="18530" priority="17279">
      <formula>COUNTIF(G76,"*"&amp;TEXT($J$11,"@")&amp;"*")=1</formula>
    </cfRule>
    <cfRule type="expression" dxfId="18529" priority="17280">
      <formula>COUNTIF(G76,"*"&amp;TEXT($N$10,"@")&amp;"*")=1</formula>
    </cfRule>
    <cfRule type="expression" dxfId="18528" priority="17281">
      <formula>COUNTIF(G76,"*"&amp;TEXT($M$10,"@")&amp;"*")=1</formula>
    </cfRule>
    <cfRule type="expression" dxfId="18527" priority="17282">
      <formula>COUNTIF(G76,"*"&amp;TEXT($L$10,"@")&amp;"*")=1</formula>
    </cfRule>
    <cfRule type="expression" dxfId="18526" priority="17283">
      <formula>COUNTIF(G76,"*"&amp;TEXT($K$10,"@")&amp;"*")=1</formula>
    </cfRule>
    <cfRule type="expression" dxfId="18525" priority="17284">
      <formula>COUNTIF(G76,"*"&amp;TEXT($J$10,"@")&amp;"*")=1</formula>
    </cfRule>
  </conditionalFormatting>
  <conditionalFormatting sqref="H76">
    <cfRule type="expression" dxfId="18524" priority="17265">
      <formula>COUNTIF(H76,"*"&amp;TEXT($N$11,"@")&amp;"*")=1</formula>
    </cfRule>
    <cfRule type="expression" dxfId="18523" priority="17266">
      <formula>COUNTIF(H76,"*"&amp;TEXT($M$11,"@")&amp;"*")=1</formula>
    </cfRule>
    <cfRule type="expression" dxfId="18522" priority="17267">
      <formula>COUNTIF(H76,"*"&amp;TEXT($L$11,"@")&amp;"*")=1</formula>
    </cfRule>
    <cfRule type="expression" dxfId="18521" priority="17268">
      <formula>COUNTIF(H76,"*"&amp;TEXT($K$11,"@")&amp;"*")=1</formula>
    </cfRule>
    <cfRule type="expression" dxfId="18520" priority="17269">
      <formula>COUNTIF(H76,"*"&amp;TEXT($J$11,"@")&amp;"*")=1</formula>
    </cfRule>
    <cfRule type="expression" dxfId="18519" priority="17270">
      <formula>COUNTIF(H76,"*"&amp;TEXT($N$10,"@")&amp;"*")=1</formula>
    </cfRule>
    <cfRule type="expression" dxfId="18518" priority="17271">
      <formula>COUNTIF(H76,"*"&amp;TEXT($M$10,"@")&amp;"*")=1</formula>
    </cfRule>
    <cfRule type="expression" dxfId="18517" priority="17272">
      <formula>COUNTIF(H76,"*"&amp;TEXT($L$10,"@")&amp;"*")=1</formula>
    </cfRule>
    <cfRule type="expression" dxfId="18516" priority="17273">
      <formula>COUNTIF(H76,"*"&amp;TEXT($K$10,"@")&amp;"*")=1</formula>
    </cfRule>
    <cfRule type="expression" dxfId="18515" priority="17274">
      <formula>COUNTIF(H76,"*"&amp;TEXT($J$10,"@")&amp;"*")=1</formula>
    </cfRule>
  </conditionalFormatting>
  <conditionalFormatting sqref="E76">
    <cfRule type="expression" dxfId="18514" priority="17295">
      <formula>COUNTIF(E76,"*"&amp;TEXT($N$11,"@")&amp;"*")=1</formula>
    </cfRule>
    <cfRule type="expression" dxfId="18513" priority="17296">
      <formula>COUNTIF(E76,"*"&amp;TEXT($M$11,"@")&amp;"*")=1</formula>
    </cfRule>
    <cfRule type="expression" dxfId="18512" priority="17297">
      <formula>COUNTIF(E76,"*"&amp;TEXT($L$11,"@")&amp;"*")=1</formula>
    </cfRule>
    <cfRule type="expression" dxfId="18511" priority="17298">
      <formula>COUNTIF(E76,"*"&amp;TEXT($K$11,"@")&amp;"*")=1</formula>
    </cfRule>
    <cfRule type="expression" dxfId="18510" priority="17299">
      <formula>COUNTIF(E76,"*"&amp;TEXT($J$11,"@")&amp;"*")=1</formula>
    </cfRule>
    <cfRule type="expression" dxfId="18509" priority="17300">
      <formula>COUNTIF(E76,"*"&amp;TEXT($N$10,"@")&amp;"*")=1</formula>
    </cfRule>
    <cfRule type="expression" dxfId="18508" priority="17301">
      <formula>COUNTIF(E76,"*"&amp;TEXT($M$10,"@")&amp;"*")=1</formula>
    </cfRule>
    <cfRule type="expression" dxfId="18507" priority="17302">
      <formula>COUNTIF(E76,"*"&amp;TEXT($L$10,"@")&amp;"*")=1</formula>
    </cfRule>
    <cfRule type="expression" dxfId="18506" priority="17303">
      <formula>COUNTIF(E76,"*"&amp;TEXT($K$10,"@")&amp;"*")=1</formula>
    </cfRule>
    <cfRule type="expression" dxfId="18505" priority="17304">
      <formula>COUNTIF(E76,"*"&amp;TEXT($J$10,"@")&amp;"*")=1</formula>
    </cfRule>
  </conditionalFormatting>
  <conditionalFormatting sqref="F77">
    <cfRule type="expression" dxfId="18504" priority="17235">
      <formula>COUNTIF(F77,"*"&amp;TEXT($N$11,"@")&amp;"*")=1</formula>
    </cfRule>
    <cfRule type="expression" dxfId="18503" priority="17236">
      <formula>COUNTIF(F77,"*"&amp;TEXT($M$11,"@")&amp;"*")=1</formula>
    </cfRule>
    <cfRule type="expression" dxfId="18502" priority="17237">
      <formula>COUNTIF(F77,"*"&amp;TEXT($L$11,"@")&amp;"*")=1</formula>
    </cfRule>
    <cfRule type="expression" dxfId="18501" priority="17238">
      <formula>COUNTIF(F77,"*"&amp;TEXT($K$11,"@")&amp;"*")=1</formula>
    </cfRule>
    <cfRule type="expression" dxfId="18500" priority="17239">
      <formula>COUNTIF(F77,"*"&amp;TEXT($J$11,"@")&amp;"*")=1</formula>
    </cfRule>
    <cfRule type="expression" dxfId="18499" priority="17240">
      <formula>COUNTIF(F77,"*"&amp;TEXT($N$10,"@")&amp;"*")=1</formula>
    </cfRule>
    <cfRule type="expression" dxfId="18498" priority="17241">
      <formula>COUNTIF(F77,"*"&amp;TEXT($M$10,"@")&amp;"*")=1</formula>
    </cfRule>
    <cfRule type="expression" dxfId="18497" priority="17242">
      <formula>COUNTIF(F77,"*"&amp;TEXT($L$10,"@")&amp;"*")=1</formula>
    </cfRule>
    <cfRule type="expression" dxfId="18496" priority="17243">
      <formula>COUNTIF(F77,"*"&amp;TEXT($K$10,"@")&amp;"*")=1</formula>
    </cfRule>
    <cfRule type="expression" dxfId="18495" priority="17244">
      <formula>COUNTIF(F77,"*"&amp;TEXT($J$10,"@")&amp;"*")=1</formula>
    </cfRule>
  </conditionalFormatting>
  <conditionalFormatting sqref="G77">
    <cfRule type="expression" dxfId="18494" priority="17225">
      <formula>COUNTIF(G77,"*"&amp;TEXT($N$11,"@")&amp;"*")=1</formula>
    </cfRule>
    <cfRule type="expression" dxfId="18493" priority="17226">
      <formula>COUNTIF(G77,"*"&amp;TEXT($M$11,"@")&amp;"*")=1</formula>
    </cfRule>
    <cfRule type="expression" dxfId="18492" priority="17227">
      <formula>COUNTIF(G77,"*"&amp;TEXT($L$11,"@")&amp;"*")=1</formula>
    </cfRule>
    <cfRule type="expression" dxfId="18491" priority="17228">
      <formula>COUNTIF(G77,"*"&amp;TEXT($K$11,"@")&amp;"*")=1</formula>
    </cfRule>
    <cfRule type="expression" dxfId="18490" priority="17229">
      <formula>COUNTIF(G77,"*"&amp;TEXT($J$11,"@")&amp;"*")=1</formula>
    </cfRule>
    <cfRule type="expression" dxfId="18489" priority="17230">
      <formula>COUNTIF(G77,"*"&amp;TEXT($N$10,"@")&amp;"*")=1</formula>
    </cfRule>
    <cfRule type="expression" dxfId="18488" priority="17231">
      <formula>COUNTIF(G77,"*"&amp;TEXT($M$10,"@")&amp;"*")=1</formula>
    </cfRule>
    <cfRule type="expression" dxfId="18487" priority="17232">
      <formula>COUNTIF(G77,"*"&amp;TEXT($L$10,"@")&amp;"*")=1</formula>
    </cfRule>
    <cfRule type="expression" dxfId="18486" priority="17233">
      <formula>COUNTIF(G77,"*"&amp;TEXT($K$10,"@")&amp;"*")=1</formula>
    </cfRule>
    <cfRule type="expression" dxfId="18485" priority="17234">
      <formula>COUNTIF(G77,"*"&amp;TEXT($J$10,"@")&amp;"*")=1</formula>
    </cfRule>
  </conditionalFormatting>
  <conditionalFormatting sqref="H77">
    <cfRule type="expression" dxfId="18484" priority="17215">
      <formula>COUNTIF(H77,"*"&amp;TEXT($N$11,"@")&amp;"*")=1</formula>
    </cfRule>
    <cfRule type="expression" dxfId="18483" priority="17216">
      <formula>COUNTIF(H77,"*"&amp;TEXT($M$11,"@")&amp;"*")=1</formula>
    </cfRule>
    <cfRule type="expression" dxfId="18482" priority="17217">
      <formula>COUNTIF(H77,"*"&amp;TEXT($L$11,"@")&amp;"*")=1</formula>
    </cfRule>
    <cfRule type="expression" dxfId="18481" priority="17218">
      <formula>COUNTIF(H77,"*"&amp;TEXT($K$11,"@")&amp;"*")=1</formula>
    </cfRule>
    <cfRule type="expression" dxfId="18480" priority="17219">
      <formula>COUNTIF(H77,"*"&amp;TEXT($J$11,"@")&amp;"*")=1</formula>
    </cfRule>
    <cfRule type="expression" dxfId="18479" priority="17220">
      <formula>COUNTIF(H77,"*"&amp;TEXT($N$10,"@")&amp;"*")=1</formula>
    </cfRule>
    <cfRule type="expression" dxfId="18478" priority="17221">
      <formula>COUNTIF(H77,"*"&amp;TEXT($M$10,"@")&amp;"*")=1</formula>
    </cfRule>
    <cfRule type="expression" dxfId="18477" priority="17222">
      <formula>COUNTIF(H77,"*"&amp;TEXT($L$10,"@")&amp;"*")=1</formula>
    </cfRule>
    <cfRule type="expression" dxfId="18476" priority="17223">
      <formula>COUNTIF(H77,"*"&amp;TEXT($K$10,"@")&amp;"*")=1</formula>
    </cfRule>
    <cfRule type="expression" dxfId="18475" priority="17224">
      <formula>COUNTIF(H77,"*"&amp;TEXT($J$10,"@")&amp;"*")=1</formula>
    </cfRule>
  </conditionalFormatting>
  <conditionalFormatting sqref="D77">
    <cfRule type="expression" dxfId="18474" priority="17255">
      <formula>COUNTIF(D77,"*"&amp;TEXT($N$11,"@")&amp;"*")=1</formula>
    </cfRule>
    <cfRule type="expression" dxfId="18473" priority="17256">
      <formula>COUNTIF(D77,"*"&amp;TEXT($M$11,"@")&amp;"*")=1</formula>
    </cfRule>
    <cfRule type="expression" dxfId="18472" priority="17257">
      <formula>COUNTIF(D77,"*"&amp;TEXT($L$11,"@")&amp;"*")=1</formula>
    </cfRule>
    <cfRule type="expression" dxfId="18471" priority="17258">
      <formula>COUNTIF(D77,"*"&amp;TEXT($K$11,"@")&amp;"*")=1</formula>
    </cfRule>
    <cfRule type="expression" dxfId="18470" priority="17259">
      <formula>COUNTIF(D77,"*"&amp;TEXT($J$11,"@")&amp;"*")=1</formula>
    </cfRule>
    <cfRule type="expression" dxfId="18469" priority="17260">
      <formula>COUNTIF(D77,"*"&amp;TEXT($N$10,"@")&amp;"*")=1</formula>
    </cfRule>
    <cfRule type="expression" dxfId="18468" priority="17261">
      <formula>COUNTIF(D77,"*"&amp;TEXT($M$10,"@")&amp;"*")=1</formula>
    </cfRule>
    <cfRule type="expression" dxfId="18467" priority="17262">
      <formula>COUNTIF(D77,"*"&amp;TEXT($L$10,"@")&amp;"*")=1</formula>
    </cfRule>
    <cfRule type="expression" dxfId="18466" priority="17263">
      <formula>COUNTIF(D77,"*"&amp;TEXT($K$10,"@")&amp;"*")=1</formula>
    </cfRule>
    <cfRule type="expression" dxfId="18465" priority="17264">
      <formula>COUNTIF(D77,"*"&amp;TEXT($J$10,"@")&amp;"*")=1</formula>
    </cfRule>
  </conditionalFormatting>
  <conditionalFormatting sqref="E77">
    <cfRule type="expression" dxfId="18464" priority="17245">
      <formula>COUNTIF(E77,"*"&amp;TEXT($N$11,"@")&amp;"*")=1</formula>
    </cfRule>
    <cfRule type="expression" dxfId="18463" priority="17246">
      <formula>COUNTIF(E77,"*"&amp;TEXT($M$11,"@")&amp;"*")=1</formula>
    </cfRule>
    <cfRule type="expression" dxfId="18462" priority="17247">
      <formula>COUNTIF(E77,"*"&amp;TEXT($L$11,"@")&amp;"*")=1</formula>
    </cfRule>
    <cfRule type="expression" dxfId="18461" priority="17248">
      <formula>COUNTIF(E77,"*"&amp;TEXT($K$11,"@")&amp;"*")=1</formula>
    </cfRule>
    <cfRule type="expression" dxfId="18460" priority="17249">
      <formula>COUNTIF(E77,"*"&amp;TEXT($J$11,"@")&amp;"*")=1</formula>
    </cfRule>
    <cfRule type="expression" dxfId="18459" priority="17250">
      <formula>COUNTIF(E77,"*"&amp;TEXT($N$10,"@")&amp;"*")=1</formula>
    </cfRule>
    <cfRule type="expression" dxfId="18458" priority="17251">
      <formula>COUNTIF(E77,"*"&amp;TEXT($M$10,"@")&amp;"*")=1</formula>
    </cfRule>
    <cfRule type="expression" dxfId="18457" priority="17252">
      <formula>COUNTIF(E77,"*"&amp;TEXT($L$10,"@")&amp;"*")=1</formula>
    </cfRule>
    <cfRule type="expression" dxfId="18456" priority="17253">
      <formula>COUNTIF(E77,"*"&amp;TEXT($K$10,"@")&amp;"*")=1</formula>
    </cfRule>
    <cfRule type="expression" dxfId="18455" priority="17254">
      <formula>COUNTIF(E77,"*"&amp;TEXT($J$10,"@")&amp;"*")=1</formula>
    </cfRule>
  </conditionalFormatting>
  <conditionalFormatting sqref="F80">
    <cfRule type="expression" dxfId="18454" priority="17185">
      <formula>COUNTIF(F80,"*"&amp;TEXT($N$11,"@")&amp;"*")=1</formula>
    </cfRule>
    <cfRule type="expression" dxfId="18453" priority="17186">
      <formula>COUNTIF(F80,"*"&amp;TEXT($M$11,"@")&amp;"*")=1</formula>
    </cfRule>
    <cfRule type="expression" dxfId="18452" priority="17187">
      <formula>COUNTIF(F80,"*"&amp;TEXT($L$11,"@")&amp;"*")=1</formula>
    </cfRule>
    <cfRule type="expression" dxfId="18451" priority="17188">
      <formula>COUNTIF(F80,"*"&amp;TEXT($K$11,"@")&amp;"*")=1</formula>
    </cfRule>
    <cfRule type="expression" dxfId="18450" priority="17189">
      <formula>COUNTIF(F80,"*"&amp;TEXT($J$11,"@")&amp;"*")=1</formula>
    </cfRule>
    <cfRule type="expression" dxfId="18449" priority="17190">
      <formula>COUNTIF(F80,"*"&amp;TEXT($N$10,"@")&amp;"*")=1</formula>
    </cfRule>
    <cfRule type="expression" dxfId="18448" priority="17191">
      <formula>COUNTIF(F80,"*"&amp;TEXT($M$10,"@")&amp;"*")=1</formula>
    </cfRule>
    <cfRule type="expression" dxfId="18447" priority="17192">
      <formula>COUNTIF(F80,"*"&amp;TEXT($L$10,"@")&amp;"*")=1</formula>
    </cfRule>
    <cfRule type="expression" dxfId="18446" priority="17193">
      <formula>COUNTIF(F80,"*"&amp;TEXT($K$10,"@")&amp;"*")=1</formula>
    </cfRule>
    <cfRule type="expression" dxfId="18445" priority="17194">
      <formula>COUNTIF(F80,"*"&amp;TEXT($J$10,"@")&amp;"*")=1</formula>
    </cfRule>
  </conditionalFormatting>
  <conditionalFormatting sqref="G80">
    <cfRule type="expression" dxfId="18444" priority="17175">
      <formula>COUNTIF(G80,"*"&amp;TEXT($N$11,"@")&amp;"*")=1</formula>
    </cfRule>
    <cfRule type="expression" dxfId="18443" priority="17176">
      <formula>COUNTIF(G80,"*"&amp;TEXT($M$11,"@")&amp;"*")=1</formula>
    </cfRule>
    <cfRule type="expression" dxfId="18442" priority="17177">
      <formula>COUNTIF(G80,"*"&amp;TEXT($L$11,"@")&amp;"*")=1</formula>
    </cfRule>
    <cfRule type="expression" dxfId="18441" priority="17178">
      <formula>COUNTIF(G80,"*"&amp;TEXT($K$11,"@")&amp;"*")=1</formula>
    </cfRule>
    <cfRule type="expression" dxfId="18440" priority="17179">
      <formula>COUNTIF(G80,"*"&amp;TEXT($J$11,"@")&amp;"*")=1</formula>
    </cfRule>
    <cfRule type="expression" dxfId="18439" priority="17180">
      <formula>COUNTIF(G80,"*"&amp;TEXT($N$10,"@")&amp;"*")=1</formula>
    </cfRule>
    <cfRule type="expression" dxfId="18438" priority="17181">
      <formula>COUNTIF(G80,"*"&amp;TEXT($M$10,"@")&amp;"*")=1</formula>
    </cfRule>
    <cfRule type="expression" dxfId="18437" priority="17182">
      <formula>COUNTIF(G80,"*"&amp;TEXT($L$10,"@")&amp;"*")=1</formula>
    </cfRule>
    <cfRule type="expression" dxfId="18436" priority="17183">
      <formula>COUNTIF(G80,"*"&amp;TEXT($K$10,"@")&amp;"*")=1</formula>
    </cfRule>
    <cfRule type="expression" dxfId="18435" priority="17184">
      <formula>COUNTIF(G80,"*"&amp;TEXT($J$10,"@")&amp;"*")=1</formula>
    </cfRule>
  </conditionalFormatting>
  <conditionalFormatting sqref="H80">
    <cfRule type="expression" dxfId="18434" priority="17165">
      <formula>COUNTIF(H80,"*"&amp;TEXT($N$11,"@")&amp;"*")=1</formula>
    </cfRule>
    <cfRule type="expression" dxfId="18433" priority="17166">
      <formula>COUNTIF(H80,"*"&amp;TEXT($M$11,"@")&amp;"*")=1</formula>
    </cfRule>
    <cfRule type="expression" dxfId="18432" priority="17167">
      <formula>COUNTIF(H80,"*"&amp;TEXT($L$11,"@")&amp;"*")=1</formula>
    </cfRule>
    <cfRule type="expression" dxfId="18431" priority="17168">
      <formula>COUNTIF(H80,"*"&amp;TEXT($K$11,"@")&amp;"*")=1</formula>
    </cfRule>
    <cfRule type="expression" dxfId="18430" priority="17169">
      <formula>COUNTIF(H80,"*"&amp;TEXT($J$11,"@")&amp;"*")=1</formula>
    </cfRule>
    <cfRule type="expression" dxfId="18429" priority="17170">
      <formula>COUNTIF(H80,"*"&amp;TEXT($N$10,"@")&amp;"*")=1</formula>
    </cfRule>
    <cfRule type="expression" dxfId="18428" priority="17171">
      <formula>COUNTIF(H80,"*"&amp;TEXT($M$10,"@")&amp;"*")=1</formula>
    </cfRule>
    <cfRule type="expression" dxfId="18427" priority="17172">
      <formula>COUNTIF(H80,"*"&amp;TEXT($L$10,"@")&amp;"*")=1</formula>
    </cfRule>
    <cfRule type="expression" dxfId="18426" priority="17173">
      <formula>COUNTIF(H80,"*"&amp;TEXT($K$10,"@")&amp;"*")=1</formula>
    </cfRule>
    <cfRule type="expression" dxfId="18425" priority="17174">
      <formula>COUNTIF(H80,"*"&amp;TEXT($J$10,"@")&amp;"*")=1</formula>
    </cfRule>
  </conditionalFormatting>
  <conditionalFormatting sqref="D80">
    <cfRule type="expression" dxfId="18424" priority="17205">
      <formula>COUNTIF(D80,"*"&amp;TEXT($N$11,"@")&amp;"*")=1</formula>
    </cfRule>
    <cfRule type="expression" dxfId="18423" priority="17206">
      <formula>COUNTIF(D80,"*"&amp;TEXT($M$11,"@")&amp;"*")=1</formula>
    </cfRule>
    <cfRule type="expression" dxfId="18422" priority="17207">
      <formula>COUNTIF(D80,"*"&amp;TEXT($L$11,"@")&amp;"*")=1</formula>
    </cfRule>
    <cfRule type="expression" dxfId="18421" priority="17208">
      <formula>COUNTIF(D80,"*"&amp;TEXT($K$11,"@")&amp;"*")=1</formula>
    </cfRule>
    <cfRule type="expression" dxfId="18420" priority="17209">
      <formula>COUNTIF(D80,"*"&amp;TEXT($J$11,"@")&amp;"*")=1</formula>
    </cfRule>
    <cfRule type="expression" dxfId="18419" priority="17210">
      <formula>COUNTIF(D80,"*"&amp;TEXT($N$10,"@")&amp;"*")=1</formula>
    </cfRule>
    <cfRule type="expression" dxfId="18418" priority="17211">
      <formula>COUNTIF(D80,"*"&amp;TEXT($M$10,"@")&amp;"*")=1</formula>
    </cfRule>
    <cfRule type="expression" dxfId="18417" priority="17212">
      <formula>COUNTIF(D80,"*"&amp;TEXT($L$10,"@")&amp;"*")=1</formula>
    </cfRule>
    <cfRule type="expression" dxfId="18416" priority="17213">
      <formula>COUNTIF(D80,"*"&amp;TEXT($K$10,"@")&amp;"*")=1</formula>
    </cfRule>
    <cfRule type="expression" dxfId="18415" priority="17214">
      <formula>COUNTIF(D80,"*"&amp;TEXT($J$10,"@")&amp;"*")=1</formula>
    </cfRule>
  </conditionalFormatting>
  <conditionalFormatting sqref="E80">
    <cfRule type="expression" dxfId="18414" priority="17195">
      <formula>COUNTIF(E80,"*"&amp;TEXT($N$11,"@")&amp;"*")=1</formula>
    </cfRule>
    <cfRule type="expression" dxfId="18413" priority="17196">
      <formula>COUNTIF(E80,"*"&amp;TEXT($M$11,"@")&amp;"*")=1</formula>
    </cfRule>
    <cfRule type="expression" dxfId="18412" priority="17197">
      <formula>COUNTIF(E80,"*"&amp;TEXT($L$11,"@")&amp;"*")=1</formula>
    </cfRule>
    <cfRule type="expression" dxfId="18411" priority="17198">
      <formula>COUNTIF(E80,"*"&amp;TEXT($K$11,"@")&amp;"*")=1</formula>
    </cfRule>
    <cfRule type="expression" dxfId="18410" priority="17199">
      <formula>COUNTIF(E80,"*"&amp;TEXT($J$11,"@")&amp;"*")=1</formula>
    </cfRule>
    <cfRule type="expression" dxfId="18409" priority="17200">
      <formula>COUNTIF(E80,"*"&amp;TEXT($N$10,"@")&amp;"*")=1</formula>
    </cfRule>
    <cfRule type="expression" dxfId="18408" priority="17201">
      <formula>COUNTIF(E80,"*"&amp;TEXT($M$10,"@")&amp;"*")=1</formula>
    </cfRule>
    <cfRule type="expression" dxfId="18407" priority="17202">
      <formula>COUNTIF(E80,"*"&amp;TEXT($L$10,"@")&amp;"*")=1</formula>
    </cfRule>
    <cfRule type="expression" dxfId="18406" priority="17203">
      <formula>COUNTIF(E80,"*"&amp;TEXT($K$10,"@")&amp;"*")=1</formula>
    </cfRule>
    <cfRule type="expression" dxfId="18405" priority="17204">
      <formula>COUNTIF(E80,"*"&amp;TEXT($J$10,"@")&amp;"*")=1</formula>
    </cfRule>
  </conditionalFormatting>
  <conditionalFormatting sqref="F81">
    <cfRule type="expression" dxfId="18404" priority="17135">
      <formula>COUNTIF(F81,"*"&amp;TEXT($N$11,"@")&amp;"*")=1</formula>
    </cfRule>
    <cfRule type="expression" dxfId="18403" priority="17136">
      <formula>COUNTIF(F81,"*"&amp;TEXT($M$11,"@")&amp;"*")=1</formula>
    </cfRule>
    <cfRule type="expression" dxfId="18402" priority="17137">
      <formula>COUNTIF(F81,"*"&amp;TEXT($L$11,"@")&amp;"*")=1</formula>
    </cfRule>
    <cfRule type="expression" dxfId="18401" priority="17138">
      <formula>COUNTIF(F81,"*"&amp;TEXT($K$11,"@")&amp;"*")=1</formula>
    </cfRule>
    <cfRule type="expression" dxfId="18400" priority="17139">
      <formula>COUNTIF(F81,"*"&amp;TEXT($J$11,"@")&amp;"*")=1</formula>
    </cfRule>
    <cfRule type="expression" dxfId="18399" priority="17140">
      <formula>COUNTIF(F81,"*"&amp;TEXT($N$10,"@")&amp;"*")=1</formula>
    </cfRule>
    <cfRule type="expression" dxfId="18398" priority="17141">
      <formula>COUNTIF(F81,"*"&amp;TEXT($M$10,"@")&amp;"*")=1</formula>
    </cfRule>
    <cfRule type="expression" dxfId="18397" priority="17142">
      <formula>COUNTIF(F81,"*"&amp;TEXT($L$10,"@")&amp;"*")=1</formula>
    </cfRule>
    <cfRule type="expression" dxfId="18396" priority="17143">
      <formula>COUNTIF(F81,"*"&amp;TEXT($K$10,"@")&amp;"*")=1</formula>
    </cfRule>
    <cfRule type="expression" dxfId="18395" priority="17144">
      <formula>COUNTIF(F81,"*"&amp;TEXT($J$10,"@")&amp;"*")=1</formula>
    </cfRule>
  </conditionalFormatting>
  <conditionalFormatting sqref="G81">
    <cfRule type="expression" dxfId="18394" priority="17125">
      <formula>COUNTIF(G81,"*"&amp;TEXT($N$11,"@")&amp;"*")=1</formula>
    </cfRule>
    <cfRule type="expression" dxfId="18393" priority="17126">
      <formula>COUNTIF(G81,"*"&amp;TEXT($M$11,"@")&amp;"*")=1</formula>
    </cfRule>
    <cfRule type="expression" dxfId="18392" priority="17127">
      <formula>COUNTIF(G81,"*"&amp;TEXT($L$11,"@")&amp;"*")=1</formula>
    </cfRule>
    <cfRule type="expression" dxfId="18391" priority="17128">
      <formula>COUNTIF(G81,"*"&amp;TEXT($K$11,"@")&amp;"*")=1</formula>
    </cfRule>
    <cfRule type="expression" dxfId="18390" priority="17129">
      <formula>COUNTIF(G81,"*"&amp;TEXT($J$11,"@")&amp;"*")=1</formula>
    </cfRule>
    <cfRule type="expression" dxfId="18389" priority="17130">
      <formula>COUNTIF(G81,"*"&amp;TEXT($N$10,"@")&amp;"*")=1</formula>
    </cfRule>
    <cfRule type="expression" dxfId="18388" priority="17131">
      <formula>COUNTIF(G81,"*"&amp;TEXT($M$10,"@")&amp;"*")=1</formula>
    </cfRule>
    <cfRule type="expression" dxfId="18387" priority="17132">
      <formula>COUNTIF(G81,"*"&amp;TEXT($L$10,"@")&amp;"*")=1</formula>
    </cfRule>
    <cfRule type="expression" dxfId="18386" priority="17133">
      <formula>COUNTIF(G81,"*"&amp;TEXT($K$10,"@")&amp;"*")=1</formula>
    </cfRule>
    <cfRule type="expression" dxfId="18385" priority="17134">
      <formula>COUNTIF(G81,"*"&amp;TEXT($J$10,"@")&amp;"*")=1</formula>
    </cfRule>
  </conditionalFormatting>
  <conditionalFormatting sqref="H81">
    <cfRule type="expression" dxfId="18384" priority="17115">
      <formula>COUNTIF(H81,"*"&amp;TEXT($N$11,"@")&amp;"*")=1</formula>
    </cfRule>
    <cfRule type="expression" dxfId="18383" priority="17116">
      <formula>COUNTIF(H81,"*"&amp;TEXT($M$11,"@")&amp;"*")=1</formula>
    </cfRule>
    <cfRule type="expression" dxfId="18382" priority="17117">
      <formula>COUNTIF(H81,"*"&amp;TEXT($L$11,"@")&amp;"*")=1</formula>
    </cfRule>
    <cfRule type="expression" dxfId="18381" priority="17118">
      <formula>COUNTIF(H81,"*"&amp;TEXT($K$11,"@")&amp;"*")=1</formula>
    </cfRule>
    <cfRule type="expression" dxfId="18380" priority="17119">
      <formula>COUNTIF(H81,"*"&amp;TEXT($J$11,"@")&amp;"*")=1</formula>
    </cfRule>
    <cfRule type="expression" dxfId="18379" priority="17120">
      <formula>COUNTIF(H81,"*"&amp;TEXT($N$10,"@")&amp;"*")=1</formula>
    </cfRule>
    <cfRule type="expression" dxfId="18378" priority="17121">
      <formula>COUNTIF(H81,"*"&amp;TEXT($M$10,"@")&amp;"*")=1</formula>
    </cfRule>
    <cfRule type="expression" dxfId="18377" priority="17122">
      <formula>COUNTIF(H81,"*"&amp;TEXT($L$10,"@")&amp;"*")=1</formula>
    </cfRule>
    <cfRule type="expression" dxfId="18376" priority="17123">
      <formula>COUNTIF(H81,"*"&amp;TEXT($K$10,"@")&amp;"*")=1</formula>
    </cfRule>
    <cfRule type="expression" dxfId="18375" priority="17124">
      <formula>COUNTIF(H81,"*"&amp;TEXT($J$10,"@")&amp;"*")=1</formula>
    </cfRule>
  </conditionalFormatting>
  <conditionalFormatting sqref="D81">
    <cfRule type="expression" dxfId="18374" priority="17155">
      <formula>COUNTIF(D81,"*"&amp;TEXT($N$11,"@")&amp;"*")=1</formula>
    </cfRule>
    <cfRule type="expression" dxfId="18373" priority="17156">
      <formula>COUNTIF(D81,"*"&amp;TEXT($M$11,"@")&amp;"*")=1</formula>
    </cfRule>
    <cfRule type="expression" dxfId="18372" priority="17157">
      <formula>COUNTIF(D81,"*"&amp;TEXT($L$11,"@")&amp;"*")=1</formula>
    </cfRule>
    <cfRule type="expression" dxfId="18371" priority="17158">
      <formula>COUNTIF(D81,"*"&amp;TEXT($K$11,"@")&amp;"*")=1</formula>
    </cfRule>
    <cfRule type="expression" dxfId="18370" priority="17159">
      <formula>COUNTIF(D81,"*"&amp;TEXT($J$11,"@")&amp;"*")=1</formula>
    </cfRule>
    <cfRule type="expression" dxfId="18369" priority="17160">
      <formula>COUNTIF(D81,"*"&amp;TEXT($N$10,"@")&amp;"*")=1</formula>
    </cfRule>
    <cfRule type="expression" dxfId="18368" priority="17161">
      <formula>COUNTIF(D81,"*"&amp;TEXT($M$10,"@")&amp;"*")=1</formula>
    </cfRule>
    <cfRule type="expression" dxfId="18367" priority="17162">
      <formula>COUNTIF(D81,"*"&amp;TEXT($L$10,"@")&amp;"*")=1</formula>
    </cfRule>
    <cfRule type="expression" dxfId="18366" priority="17163">
      <formula>COUNTIF(D81,"*"&amp;TEXT($K$10,"@")&amp;"*")=1</formula>
    </cfRule>
    <cfRule type="expression" dxfId="18365" priority="17164">
      <formula>COUNTIF(D81,"*"&amp;TEXT($J$10,"@")&amp;"*")=1</formula>
    </cfRule>
  </conditionalFormatting>
  <conditionalFormatting sqref="E81">
    <cfRule type="expression" dxfId="18364" priority="17145">
      <formula>COUNTIF(E81,"*"&amp;TEXT($N$11,"@")&amp;"*")=1</formula>
    </cfRule>
    <cfRule type="expression" dxfId="18363" priority="17146">
      <formula>COUNTIF(E81,"*"&amp;TEXT($M$11,"@")&amp;"*")=1</formula>
    </cfRule>
    <cfRule type="expression" dxfId="18362" priority="17147">
      <formula>COUNTIF(E81,"*"&amp;TEXT($L$11,"@")&amp;"*")=1</formula>
    </cfRule>
    <cfRule type="expression" dxfId="18361" priority="17148">
      <formula>COUNTIF(E81,"*"&amp;TEXT($K$11,"@")&amp;"*")=1</formula>
    </cfRule>
    <cfRule type="expression" dxfId="18360" priority="17149">
      <formula>COUNTIF(E81,"*"&amp;TEXT($J$11,"@")&amp;"*")=1</formula>
    </cfRule>
    <cfRule type="expression" dxfId="18359" priority="17150">
      <formula>COUNTIF(E81,"*"&amp;TEXT($N$10,"@")&amp;"*")=1</formula>
    </cfRule>
    <cfRule type="expression" dxfId="18358" priority="17151">
      <formula>COUNTIF(E81,"*"&amp;TEXT($M$10,"@")&amp;"*")=1</formula>
    </cfRule>
    <cfRule type="expression" dxfId="18357" priority="17152">
      <formula>COUNTIF(E81,"*"&amp;TEXT($L$10,"@")&amp;"*")=1</formula>
    </cfRule>
    <cfRule type="expression" dxfId="18356" priority="17153">
      <formula>COUNTIF(E81,"*"&amp;TEXT($K$10,"@")&amp;"*")=1</formula>
    </cfRule>
    <cfRule type="expression" dxfId="18355" priority="17154">
      <formula>COUNTIF(E81,"*"&amp;TEXT($J$10,"@")&amp;"*")=1</formula>
    </cfRule>
  </conditionalFormatting>
  <conditionalFormatting sqref="F82">
    <cfRule type="expression" dxfId="18354" priority="17085">
      <formula>COUNTIF(F82,"*"&amp;TEXT($N$11,"@")&amp;"*")=1</formula>
    </cfRule>
    <cfRule type="expression" dxfId="18353" priority="17086">
      <formula>COUNTIF(F82,"*"&amp;TEXT($M$11,"@")&amp;"*")=1</formula>
    </cfRule>
    <cfRule type="expression" dxfId="18352" priority="17087">
      <formula>COUNTIF(F82,"*"&amp;TEXT($L$11,"@")&amp;"*")=1</formula>
    </cfRule>
    <cfRule type="expression" dxfId="18351" priority="17088">
      <formula>COUNTIF(F82,"*"&amp;TEXT($K$11,"@")&amp;"*")=1</formula>
    </cfRule>
    <cfRule type="expression" dxfId="18350" priority="17089">
      <formula>COUNTIF(F82,"*"&amp;TEXT($J$11,"@")&amp;"*")=1</formula>
    </cfRule>
    <cfRule type="expression" dxfId="18349" priority="17090">
      <formula>COUNTIF(F82,"*"&amp;TEXT($N$10,"@")&amp;"*")=1</formula>
    </cfRule>
    <cfRule type="expression" dxfId="18348" priority="17091">
      <formula>COUNTIF(F82,"*"&amp;TEXT($M$10,"@")&amp;"*")=1</formula>
    </cfRule>
    <cfRule type="expression" dxfId="18347" priority="17092">
      <formula>COUNTIF(F82,"*"&amp;TEXT($L$10,"@")&amp;"*")=1</formula>
    </cfRule>
    <cfRule type="expression" dxfId="18346" priority="17093">
      <formula>COUNTIF(F82,"*"&amp;TEXT($K$10,"@")&amp;"*")=1</formula>
    </cfRule>
    <cfRule type="expression" dxfId="18345" priority="17094">
      <formula>COUNTIF(F82,"*"&amp;TEXT($J$10,"@")&amp;"*")=1</formula>
    </cfRule>
  </conditionalFormatting>
  <conditionalFormatting sqref="H82">
    <cfRule type="expression" dxfId="18344" priority="17065">
      <formula>COUNTIF(H82,"*"&amp;TEXT($N$11,"@")&amp;"*")=1</formula>
    </cfRule>
    <cfRule type="expression" dxfId="18343" priority="17066">
      <formula>COUNTIF(H82,"*"&amp;TEXT($M$11,"@")&amp;"*")=1</formula>
    </cfRule>
    <cfRule type="expression" dxfId="18342" priority="17067">
      <formula>COUNTIF(H82,"*"&amp;TEXT($L$11,"@")&amp;"*")=1</formula>
    </cfRule>
    <cfRule type="expression" dxfId="18341" priority="17068">
      <formula>COUNTIF(H82,"*"&amp;TEXT($K$11,"@")&amp;"*")=1</formula>
    </cfRule>
    <cfRule type="expression" dxfId="18340" priority="17069">
      <formula>COUNTIF(H82,"*"&amp;TEXT($J$11,"@")&amp;"*")=1</formula>
    </cfRule>
    <cfRule type="expression" dxfId="18339" priority="17070">
      <formula>COUNTIF(H82,"*"&amp;TEXT($N$10,"@")&amp;"*")=1</formula>
    </cfRule>
    <cfRule type="expression" dxfId="18338" priority="17071">
      <formula>COUNTIF(H82,"*"&amp;TEXT($M$10,"@")&amp;"*")=1</formula>
    </cfRule>
    <cfRule type="expression" dxfId="18337" priority="17072">
      <formula>COUNTIF(H82,"*"&amp;TEXT($L$10,"@")&amp;"*")=1</formula>
    </cfRule>
    <cfRule type="expression" dxfId="18336" priority="17073">
      <formula>COUNTIF(H82,"*"&amp;TEXT($K$10,"@")&amp;"*")=1</formula>
    </cfRule>
    <cfRule type="expression" dxfId="18335" priority="17074">
      <formula>COUNTIF(H82,"*"&amp;TEXT($J$10,"@")&amp;"*")=1</formula>
    </cfRule>
  </conditionalFormatting>
  <conditionalFormatting sqref="D82">
    <cfRule type="expression" dxfId="18334" priority="17105">
      <formula>COUNTIF(D82,"*"&amp;TEXT($N$11,"@")&amp;"*")=1</formula>
    </cfRule>
    <cfRule type="expression" dxfId="18333" priority="17106">
      <formula>COUNTIF(D82,"*"&amp;TEXT($M$11,"@")&amp;"*")=1</formula>
    </cfRule>
    <cfRule type="expression" dxfId="18332" priority="17107">
      <formula>COUNTIF(D82,"*"&amp;TEXT($L$11,"@")&amp;"*")=1</formula>
    </cfRule>
    <cfRule type="expression" dxfId="18331" priority="17108">
      <formula>COUNTIF(D82,"*"&amp;TEXT($K$11,"@")&amp;"*")=1</formula>
    </cfRule>
    <cfRule type="expression" dxfId="18330" priority="17109">
      <formula>COUNTIF(D82,"*"&amp;TEXT($J$11,"@")&amp;"*")=1</formula>
    </cfRule>
    <cfRule type="expression" dxfId="18329" priority="17110">
      <formula>COUNTIF(D82,"*"&amp;TEXT($N$10,"@")&amp;"*")=1</formula>
    </cfRule>
    <cfRule type="expression" dxfId="18328" priority="17111">
      <formula>COUNTIF(D82,"*"&amp;TEXT($M$10,"@")&amp;"*")=1</formula>
    </cfRule>
    <cfRule type="expression" dxfId="18327" priority="17112">
      <formula>COUNTIF(D82,"*"&amp;TEXT($L$10,"@")&amp;"*")=1</formula>
    </cfRule>
    <cfRule type="expression" dxfId="18326" priority="17113">
      <formula>COUNTIF(D82,"*"&amp;TEXT($K$10,"@")&amp;"*")=1</formula>
    </cfRule>
    <cfRule type="expression" dxfId="18325" priority="17114">
      <formula>COUNTIF(D82,"*"&amp;TEXT($J$10,"@")&amp;"*")=1</formula>
    </cfRule>
  </conditionalFormatting>
  <conditionalFormatting sqref="F83">
    <cfRule type="expression" dxfId="18324" priority="17035">
      <formula>COUNTIF(F83,"*"&amp;TEXT($N$11,"@")&amp;"*")=1</formula>
    </cfRule>
    <cfRule type="expression" dxfId="18323" priority="17036">
      <formula>COUNTIF(F83,"*"&amp;TEXT($M$11,"@")&amp;"*")=1</formula>
    </cfRule>
    <cfRule type="expression" dxfId="18322" priority="17037">
      <formula>COUNTIF(F83,"*"&amp;TEXT($L$11,"@")&amp;"*")=1</formula>
    </cfRule>
    <cfRule type="expression" dxfId="18321" priority="17038">
      <formula>COUNTIF(F83,"*"&amp;TEXT($K$11,"@")&amp;"*")=1</formula>
    </cfRule>
    <cfRule type="expression" dxfId="18320" priority="17039">
      <formula>COUNTIF(F83,"*"&amp;TEXT($J$11,"@")&amp;"*")=1</formula>
    </cfRule>
    <cfRule type="expression" dxfId="18319" priority="17040">
      <formula>COUNTIF(F83,"*"&amp;TEXT($N$10,"@")&amp;"*")=1</formula>
    </cfRule>
    <cfRule type="expression" dxfId="18318" priority="17041">
      <formula>COUNTIF(F83,"*"&amp;TEXT($M$10,"@")&amp;"*")=1</formula>
    </cfRule>
    <cfRule type="expression" dxfId="18317" priority="17042">
      <formula>COUNTIF(F83,"*"&amp;TEXT($L$10,"@")&amp;"*")=1</formula>
    </cfRule>
    <cfRule type="expression" dxfId="18316" priority="17043">
      <formula>COUNTIF(F83,"*"&amp;TEXT($K$10,"@")&amp;"*")=1</formula>
    </cfRule>
    <cfRule type="expression" dxfId="18315" priority="17044">
      <formula>COUNTIF(F83,"*"&amp;TEXT($J$10,"@")&amp;"*")=1</formula>
    </cfRule>
  </conditionalFormatting>
  <conditionalFormatting sqref="G83">
    <cfRule type="expression" dxfId="18314" priority="17025">
      <formula>COUNTIF(G83,"*"&amp;TEXT($N$11,"@")&amp;"*")=1</formula>
    </cfRule>
    <cfRule type="expression" dxfId="18313" priority="17026">
      <formula>COUNTIF(G83,"*"&amp;TEXT($M$11,"@")&amp;"*")=1</formula>
    </cfRule>
    <cfRule type="expression" dxfId="18312" priority="17027">
      <formula>COUNTIF(G83,"*"&amp;TEXT($L$11,"@")&amp;"*")=1</formula>
    </cfRule>
    <cfRule type="expression" dxfId="18311" priority="17028">
      <formula>COUNTIF(G83,"*"&amp;TEXT($K$11,"@")&amp;"*")=1</formula>
    </cfRule>
    <cfRule type="expression" dxfId="18310" priority="17029">
      <formula>COUNTIF(G83,"*"&amp;TEXT($J$11,"@")&amp;"*")=1</formula>
    </cfRule>
    <cfRule type="expression" dxfId="18309" priority="17030">
      <formula>COUNTIF(G83,"*"&amp;TEXT($N$10,"@")&amp;"*")=1</formula>
    </cfRule>
    <cfRule type="expression" dxfId="18308" priority="17031">
      <formula>COUNTIF(G83,"*"&amp;TEXT($M$10,"@")&amp;"*")=1</formula>
    </cfRule>
    <cfRule type="expression" dxfId="18307" priority="17032">
      <formula>COUNTIF(G83,"*"&amp;TEXT($L$10,"@")&amp;"*")=1</formula>
    </cfRule>
    <cfRule type="expression" dxfId="18306" priority="17033">
      <formula>COUNTIF(G83,"*"&amp;TEXT($K$10,"@")&amp;"*")=1</formula>
    </cfRule>
    <cfRule type="expression" dxfId="18305" priority="17034">
      <formula>COUNTIF(G83,"*"&amp;TEXT($J$10,"@")&amp;"*")=1</formula>
    </cfRule>
  </conditionalFormatting>
  <conditionalFormatting sqref="H83">
    <cfRule type="expression" dxfId="18304" priority="17015">
      <formula>COUNTIF(H83,"*"&amp;TEXT($N$11,"@")&amp;"*")=1</formula>
    </cfRule>
    <cfRule type="expression" dxfId="18303" priority="17016">
      <formula>COUNTIF(H83,"*"&amp;TEXT($M$11,"@")&amp;"*")=1</formula>
    </cfRule>
    <cfRule type="expression" dxfId="18302" priority="17017">
      <formula>COUNTIF(H83,"*"&amp;TEXT($L$11,"@")&amp;"*")=1</formula>
    </cfRule>
    <cfRule type="expression" dxfId="18301" priority="17018">
      <formula>COUNTIF(H83,"*"&amp;TEXT($K$11,"@")&amp;"*")=1</formula>
    </cfRule>
    <cfRule type="expression" dxfId="18300" priority="17019">
      <formula>COUNTIF(H83,"*"&amp;TEXT($J$11,"@")&amp;"*")=1</formula>
    </cfRule>
    <cfRule type="expression" dxfId="18299" priority="17020">
      <formula>COUNTIF(H83,"*"&amp;TEXT($N$10,"@")&amp;"*")=1</formula>
    </cfRule>
    <cfRule type="expression" dxfId="18298" priority="17021">
      <formula>COUNTIF(H83,"*"&amp;TEXT($M$10,"@")&amp;"*")=1</formula>
    </cfRule>
    <cfRule type="expression" dxfId="18297" priority="17022">
      <formula>COUNTIF(H83,"*"&amp;TEXT($L$10,"@")&amp;"*")=1</formula>
    </cfRule>
    <cfRule type="expression" dxfId="18296" priority="17023">
      <formula>COUNTIF(H83,"*"&amp;TEXT($K$10,"@")&amp;"*")=1</formula>
    </cfRule>
    <cfRule type="expression" dxfId="18295" priority="17024">
      <formula>COUNTIF(H83,"*"&amp;TEXT($J$10,"@")&amp;"*")=1</formula>
    </cfRule>
  </conditionalFormatting>
  <conditionalFormatting sqref="D83">
    <cfRule type="expression" dxfId="18294" priority="4942">
      <formula>COUNTIF($J$10:$N$11,"*豚肉*")&gt;=1</formula>
    </cfRule>
    <cfRule type="expression" dxfId="18293" priority="17055">
      <formula>COUNTIF(D83,"*"&amp;TEXT($N$11,"@")&amp;"*")=1</formula>
    </cfRule>
    <cfRule type="expression" dxfId="18292" priority="17056">
      <formula>COUNTIF(D83,"*"&amp;TEXT($M$11,"@")&amp;"*")=1</formula>
    </cfRule>
    <cfRule type="expression" dxfId="18291" priority="17057">
      <formula>COUNTIF(D83,"*"&amp;TEXT($L$11,"@")&amp;"*")=1</formula>
    </cfRule>
    <cfRule type="expression" dxfId="18290" priority="17058">
      <formula>COUNTIF(D83,"*"&amp;TEXT($K$11,"@")&amp;"*")=1</formula>
    </cfRule>
    <cfRule type="expression" dxfId="18289" priority="17059">
      <formula>COUNTIF(D83,"*"&amp;TEXT($J$11,"@")&amp;"*")=1</formula>
    </cfRule>
    <cfRule type="expression" dxfId="18288" priority="17060">
      <formula>COUNTIF(D83,"*"&amp;TEXT($N$10,"@")&amp;"*")=1</formula>
    </cfRule>
    <cfRule type="expression" dxfId="18287" priority="17061">
      <formula>COUNTIF(D83,"*"&amp;TEXT($M$10,"@")&amp;"*")=1</formula>
    </cfRule>
    <cfRule type="expression" dxfId="18286" priority="17062">
      <formula>COUNTIF(D83,"*"&amp;TEXT($L$10,"@")&amp;"*")=1</formula>
    </cfRule>
    <cfRule type="expression" dxfId="18285" priority="17063">
      <formula>COUNTIF(D83,"*"&amp;TEXT($K$10,"@")&amp;"*")=1</formula>
    </cfRule>
    <cfRule type="expression" dxfId="18284" priority="17064">
      <formula>COUNTIF(D83,"*"&amp;TEXT($J$10,"@")&amp;"*")=1</formula>
    </cfRule>
  </conditionalFormatting>
  <conditionalFormatting sqref="E83">
    <cfRule type="expression" dxfId="18283" priority="17045">
      <formula>COUNTIF(E83,"*"&amp;TEXT($N$11,"@")&amp;"*")=1</formula>
    </cfRule>
    <cfRule type="expression" dxfId="18282" priority="17046">
      <formula>COUNTIF(E83,"*"&amp;TEXT($M$11,"@")&amp;"*")=1</formula>
    </cfRule>
    <cfRule type="expression" dxfId="18281" priority="17047">
      <formula>COUNTIF(E83,"*"&amp;TEXT($L$11,"@")&amp;"*")=1</formula>
    </cfRule>
    <cfRule type="expression" dxfId="18280" priority="17048">
      <formula>COUNTIF(E83,"*"&amp;TEXT($K$11,"@")&amp;"*")=1</formula>
    </cfRule>
    <cfRule type="expression" dxfId="18279" priority="17049">
      <formula>COUNTIF(E83,"*"&amp;TEXT($J$11,"@")&amp;"*")=1</formula>
    </cfRule>
    <cfRule type="expression" dxfId="18278" priority="17050">
      <formula>COUNTIF(E83,"*"&amp;TEXT($N$10,"@")&amp;"*")=1</formula>
    </cfRule>
    <cfRule type="expression" dxfId="18277" priority="17051">
      <formula>COUNTIF(E83,"*"&amp;TEXT($M$10,"@")&amp;"*")=1</formula>
    </cfRule>
    <cfRule type="expression" dxfId="18276" priority="17052">
      <formula>COUNTIF(E83,"*"&amp;TEXT($L$10,"@")&amp;"*")=1</formula>
    </cfRule>
    <cfRule type="expression" dxfId="18275" priority="17053">
      <formula>COUNTIF(E83,"*"&amp;TEXT($K$10,"@")&amp;"*")=1</formula>
    </cfRule>
    <cfRule type="expression" dxfId="18274" priority="17054">
      <formula>COUNTIF(E83,"*"&amp;TEXT($J$10,"@")&amp;"*")=1</formula>
    </cfRule>
  </conditionalFormatting>
  <conditionalFormatting sqref="F84">
    <cfRule type="expression" dxfId="18273" priority="16985">
      <formula>COUNTIF(F84,"*"&amp;TEXT($N$11,"@")&amp;"*")=1</formula>
    </cfRule>
    <cfRule type="expression" dxfId="18272" priority="16986">
      <formula>COUNTIF(F84,"*"&amp;TEXT($M$11,"@")&amp;"*")=1</formula>
    </cfRule>
    <cfRule type="expression" dxfId="18271" priority="16987">
      <formula>COUNTIF(F84,"*"&amp;TEXT($L$11,"@")&amp;"*")=1</formula>
    </cfRule>
    <cfRule type="expression" dxfId="18270" priority="16988">
      <formula>COUNTIF(F84,"*"&amp;TEXT($K$11,"@")&amp;"*")=1</formula>
    </cfRule>
    <cfRule type="expression" dxfId="18269" priority="16989">
      <formula>COUNTIF(F84,"*"&amp;TEXT($J$11,"@")&amp;"*")=1</formula>
    </cfRule>
    <cfRule type="expression" dxfId="18268" priority="16990">
      <formula>COUNTIF(F84,"*"&amp;TEXT($N$10,"@")&amp;"*")=1</formula>
    </cfRule>
    <cfRule type="expression" dxfId="18267" priority="16991">
      <formula>COUNTIF(F84,"*"&amp;TEXT($M$10,"@")&amp;"*")=1</formula>
    </cfRule>
    <cfRule type="expression" dxfId="18266" priority="16992">
      <formula>COUNTIF(F84,"*"&amp;TEXT($L$10,"@")&amp;"*")=1</formula>
    </cfRule>
    <cfRule type="expression" dxfId="18265" priority="16993">
      <formula>COUNTIF(F84,"*"&amp;TEXT($K$10,"@")&amp;"*")=1</formula>
    </cfRule>
    <cfRule type="expression" dxfId="18264" priority="16994">
      <formula>COUNTIF(F84,"*"&amp;TEXT($J$10,"@")&amp;"*")=1</formula>
    </cfRule>
  </conditionalFormatting>
  <conditionalFormatting sqref="H84">
    <cfRule type="expression" dxfId="18263" priority="16965">
      <formula>COUNTIF(H84,"*"&amp;TEXT($N$11,"@")&amp;"*")=1</formula>
    </cfRule>
    <cfRule type="expression" dxfId="18262" priority="16966">
      <formula>COUNTIF(H84,"*"&amp;TEXT($M$11,"@")&amp;"*")=1</formula>
    </cfRule>
    <cfRule type="expression" dxfId="18261" priority="16967">
      <formula>COUNTIF(H84,"*"&amp;TEXT($L$11,"@")&amp;"*")=1</formula>
    </cfRule>
    <cfRule type="expression" dxfId="18260" priority="16968">
      <formula>COUNTIF(H84,"*"&amp;TEXT($K$11,"@")&amp;"*")=1</formula>
    </cfRule>
    <cfRule type="expression" dxfId="18259" priority="16969">
      <formula>COUNTIF(H84,"*"&amp;TEXT($J$11,"@")&amp;"*")=1</formula>
    </cfRule>
    <cfRule type="expression" dxfId="18258" priority="16970">
      <formula>COUNTIF(H84,"*"&amp;TEXT($N$10,"@")&amp;"*")=1</formula>
    </cfRule>
    <cfRule type="expression" dxfId="18257" priority="16971">
      <formula>COUNTIF(H84,"*"&amp;TEXT($M$10,"@")&amp;"*")=1</formula>
    </cfRule>
    <cfRule type="expression" dxfId="18256" priority="16972">
      <formula>COUNTIF(H84,"*"&amp;TEXT($L$10,"@")&amp;"*")=1</formula>
    </cfRule>
    <cfRule type="expression" dxfId="18255" priority="16973">
      <formula>COUNTIF(H84,"*"&amp;TEXT($K$10,"@")&amp;"*")=1</formula>
    </cfRule>
    <cfRule type="expression" dxfId="18254" priority="16974">
      <formula>COUNTIF(H84,"*"&amp;TEXT($J$10,"@")&amp;"*")=1</formula>
    </cfRule>
  </conditionalFormatting>
  <conditionalFormatting sqref="L75">
    <cfRule type="expression" dxfId="18253" priority="16885">
      <formula>COUNTIF(L75,"*"&amp;TEXT($N$11,"@")&amp;"*")=1</formula>
    </cfRule>
    <cfRule type="expression" dxfId="18252" priority="16886">
      <formula>COUNTIF(L75,"*"&amp;TEXT($M$11,"@")&amp;"*")=1</formula>
    </cfRule>
    <cfRule type="expression" dxfId="18251" priority="16887">
      <formula>COUNTIF(L75,"*"&amp;TEXT($L$11,"@")&amp;"*")=1</formula>
    </cfRule>
    <cfRule type="expression" dxfId="18250" priority="16888">
      <formula>COUNTIF(L75,"*"&amp;TEXT($K$11,"@")&amp;"*")=1</formula>
    </cfRule>
    <cfRule type="expression" dxfId="18249" priority="16889">
      <formula>COUNTIF(L75,"*"&amp;TEXT($J$11,"@")&amp;"*")=1</formula>
    </cfRule>
    <cfRule type="expression" dxfId="18248" priority="16890">
      <formula>COUNTIF(L75,"*"&amp;TEXT($N$10,"@")&amp;"*")=1</formula>
    </cfRule>
    <cfRule type="expression" dxfId="18247" priority="16891">
      <formula>COUNTIF(L75,"*"&amp;TEXT($M$10,"@")&amp;"*")=1</formula>
    </cfRule>
    <cfRule type="expression" dxfId="18246" priority="16892">
      <formula>COUNTIF(L75,"*"&amp;TEXT($L$10,"@")&amp;"*")=1</formula>
    </cfRule>
    <cfRule type="expression" dxfId="18245" priority="16893">
      <formula>COUNTIF(L75,"*"&amp;TEXT($K$10,"@")&amp;"*")=1</formula>
    </cfRule>
    <cfRule type="expression" dxfId="18244" priority="16894">
      <formula>COUNTIF(L75,"*"&amp;TEXT($J$10,"@")&amp;"*")=1</formula>
    </cfRule>
  </conditionalFormatting>
  <conditionalFormatting sqref="M75">
    <cfRule type="expression" dxfId="18243" priority="16875">
      <formula>COUNTIF(M75,"*"&amp;TEXT($N$11,"@")&amp;"*")=1</formula>
    </cfRule>
    <cfRule type="expression" dxfId="18242" priority="16876">
      <formula>COUNTIF(M75,"*"&amp;TEXT($M$11,"@")&amp;"*")=1</formula>
    </cfRule>
    <cfRule type="expression" dxfId="18241" priority="16877">
      <formula>COUNTIF(M75,"*"&amp;TEXT($L$11,"@")&amp;"*")=1</formula>
    </cfRule>
    <cfRule type="expression" dxfId="18240" priority="16878">
      <formula>COUNTIF(M75,"*"&amp;TEXT($K$11,"@")&amp;"*")=1</formula>
    </cfRule>
    <cfRule type="expression" dxfId="18239" priority="16879">
      <formula>COUNTIF(M75,"*"&amp;TEXT($J$11,"@")&amp;"*")=1</formula>
    </cfRule>
    <cfRule type="expression" dxfId="18238" priority="16880">
      <formula>COUNTIF(M75,"*"&amp;TEXT($N$10,"@")&amp;"*")=1</formula>
    </cfRule>
    <cfRule type="expression" dxfId="18237" priority="16881">
      <formula>COUNTIF(M75,"*"&amp;TEXT($M$10,"@")&amp;"*")=1</formula>
    </cfRule>
    <cfRule type="expression" dxfId="18236" priority="16882">
      <formula>COUNTIF(M75,"*"&amp;TEXT($L$10,"@")&amp;"*")=1</formula>
    </cfRule>
    <cfRule type="expression" dxfId="18235" priority="16883">
      <formula>COUNTIF(M75,"*"&amp;TEXT($K$10,"@")&amp;"*")=1</formula>
    </cfRule>
    <cfRule type="expression" dxfId="18234" priority="16884">
      <formula>COUNTIF(M75,"*"&amp;TEXT($J$10,"@")&amp;"*")=1</formula>
    </cfRule>
  </conditionalFormatting>
  <conditionalFormatting sqref="N75">
    <cfRule type="expression" dxfId="18233" priority="16865">
      <formula>COUNTIF(N75,"*"&amp;TEXT($N$11,"@")&amp;"*")=1</formula>
    </cfRule>
    <cfRule type="expression" dxfId="18232" priority="16866">
      <formula>COUNTIF(N75,"*"&amp;TEXT($M$11,"@")&amp;"*")=1</formula>
    </cfRule>
    <cfRule type="expression" dxfId="18231" priority="16867">
      <formula>COUNTIF(N75,"*"&amp;TEXT($L$11,"@")&amp;"*")=1</formula>
    </cfRule>
    <cfRule type="expression" dxfId="18230" priority="16868">
      <formula>COUNTIF(N75,"*"&amp;TEXT($K$11,"@")&amp;"*")=1</formula>
    </cfRule>
    <cfRule type="expression" dxfId="18229" priority="16869">
      <formula>COUNTIF(N75,"*"&amp;TEXT($J$11,"@")&amp;"*")=1</formula>
    </cfRule>
    <cfRule type="expression" dxfId="18228" priority="16870">
      <formula>COUNTIF(N75,"*"&amp;TEXT($N$10,"@")&amp;"*")=1</formula>
    </cfRule>
    <cfRule type="expression" dxfId="18227" priority="16871">
      <formula>COUNTIF(N75,"*"&amp;TEXT($M$10,"@")&amp;"*")=1</formula>
    </cfRule>
    <cfRule type="expression" dxfId="18226" priority="16872">
      <formula>COUNTIF(N75,"*"&amp;TEXT($L$10,"@")&amp;"*")=1</formula>
    </cfRule>
    <cfRule type="expression" dxfId="18225" priority="16873">
      <formula>COUNTIF(N75,"*"&amp;TEXT($K$10,"@")&amp;"*")=1</formula>
    </cfRule>
    <cfRule type="expression" dxfId="18224" priority="16874">
      <formula>COUNTIF(N75,"*"&amp;TEXT($J$10,"@")&amp;"*")=1</formula>
    </cfRule>
  </conditionalFormatting>
  <conditionalFormatting sqref="J75">
    <cfRule type="expression" dxfId="18223" priority="16905">
      <formula>COUNTIF(J75,"*"&amp;TEXT($N$11,"@")&amp;"*")=1</formula>
    </cfRule>
    <cfRule type="expression" dxfId="18222" priority="16906">
      <formula>COUNTIF(J75,"*"&amp;TEXT($M$11,"@")&amp;"*")=1</formula>
    </cfRule>
    <cfRule type="expression" dxfId="18221" priority="16907">
      <formula>COUNTIF(J75,"*"&amp;TEXT($L$11,"@")&amp;"*")=1</formula>
    </cfRule>
    <cfRule type="expression" dxfId="18220" priority="16908">
      <formula>COUNTIF(J75,"*"&amp;TEXT($K$11,"@")&amp;"*")=1</formula>
    </cfRule>
    <cfRule type="expression" dxfId="18219" priority="16909">
      <formula>COUNTIF(J75,"*"&amp;TEXT($J$11,"@")&amp;"*")=1</formula>
    </cfRule>
    <cfRule type="expression" dxfId="18218" priority="16910">
      <formula>COUNTIF(J75,"*"&amp;TEXT($N$10,"@")&amp;"*")=1</formula>
    </cfRule>
    <cfRule type="expression" dxfId="18217" priority="16911">
      <formula>COUNTIF(J75,"*"&amp;TEXT($M$10,"@")&amp;"*")=1</formula>
    </cfRule>
    <cfRule type="expression" dxfId="18216" priority="16912">
      <formula>COUNTIF(J75,"*"&amp;TEXT($L$10,"@")&amp;"*")=1</formula>
    </cfRule>
    <cfRule type="expression" dxfId="18215" priority="16913">
      <formula>COUNTIF(J75,"*"&amp;TEXT($K$10,"@")&amp;"*")=1</formula>
    </cfRule>
    <cfRule type="expression" dxfId="18214" priority="16914">
      <formula>COUNTIF(J75,"*"&amp;TEXT($J$10,"@")&amp;"*")=1</formula>
    </cfRule>
  </conditionalFormatting>
  <conditionalFormatting sqref="K75">
    <cfRule type="expression" dxfId="18213" priority="16895">
      <formula>COUNTIF(K75,"*"&amp;TEXT($N$11,"@")&amp;"*")=1</formula>
    </cfRule>
    <cfRule type="expression" dxfId="18212" priority="16896">
      <formula>COUNTIF(K75,"*"&amp;TEXT($M$11,"@")&amp;"*")=1</formula>
    </cfRule>
    <cfRule type="expression" dxfId="18211" priority="16897">
      <formula>COUNTIF(K75,"*"&amp;TEXT($L$11,"@")&amp;"*")=1</formula>
    </cfRule>
    <cfRule type="expression" dxfId="18210" priority="16898">
      <formula>COUNTIF(K75,"*"&amp;TEXT($K$11,"@")&amp;"*")=1</formula>
    </cfRule>
    <cfRule type="expression" dxfId="18209" priority="16899">
      <formula>COUNTIF(K75,"*"&amp;TEXT($J$11,"@")&amp;"*")=1</formula>
    </cfRule>
    <cfRule type="expression" dxfId="18208" priority="16900">
      <formula>COUNTIF(K75,"*"&amp;TEXT($N$10,"@")&amp;"*")=1</formula>
    </cfRule>
    <cfRule type="expression" dxfId="18207" priority="16901">
      <formula>COUNTIF(K75,"*"&amp;TEXT($M$10,"@")&amp;"*")=1</formula>
    </cfRule>
    <cfRule type="expression" dxfId="18206" priority="16902">
      <formula>COUNTIF(K75,"*"&amp;TEXT($L$10,"@")&amp;"*")=1</formula>
    </cfRule>
    <cfRule type="expression" dxfId="18205" priority="16903">
      <formula>COUNTIF(K75,"*"&amp;TEXT($K$10,"@")&amp;"*")=1</formula>
    </cfRule>
    <cfRule type="expression" dxfId="18204" priority="16904">
      <formula>COUNTIF(K75,"*"&amp;TEXT($J$10,"@")&amp;"*")=1</formula>
    </cfRule>
  </conditionalFormatting>
  <conditionalFormatting sqref="L76">
    <cfRule type="expression" dxfId="18203" priority="16835">
      <formula>COUNTIF(L76,"*"&amp;TEXT($N$11,"@")&amp;"*")=1</formula>
    </cfRule>
    <cfRule type="expression" dxfId="18202" priority="16836">
      <formula>COUNTIF(L76,"*"&amp;TEXT($M$11,"@")&amp;"*")=1</formula>
    </cfRule>
    <cfRule type="expression" dxfId="18201" priority="16837">
      <formula>COUNTIF(L76,"*"&amp;TEXT($L$11,"@")&amp;"*")=1</formula>
    </cfRule>
    <cfRule type="expression" dxfId="18200" priority="16838">
      <formula>COUNTIF(L76,"*"&amp;TEXT($K$11,"@")&amp;"*")=1</formula>
    </cfRule>
    <cfRule type="expression" dxfId="18199" priority="16839">
      <formula>COUNTIF(L76,"*"&amp;TEXT($J$11,"@")&amp;"*")=1</formula>
    </cfRule>
    <cfRule type="expression" dxfId="18198" priority="16840">
      <formula>COUNTIF(L76,"*"&amp;TEXT($N$10,"@")&amp;"*")=1</formula>
    </cfRule>
    <cfRule type="expression" dxfId="18197" priority="16841">
      <formula>COUNTIF(L76,"*"&amp;TEXT($M$10,"@")&amp;"*")=1</formula>
    </cfRule>
    <cfRule type="expression" dxfId="18196" priority="16842">
      <formula>COUNTIF(L76,"*"&amp;TEXT($L$10,"@")&amp;"*")=1</formula>
    </cfRule>
    <cfRule type="expression" dxfId="18195" priority="16843">
      <formula>COUNTIF(L76,"*"&amp;TEXT($K$10,"@")&amp;"*")=1</formula>
    </cfRule>
    <cfRule type="expression" dxfId="18194" priority="16844">
      <formula>COUNTIF(L76,"*"&amp;TEXT($J$10,"@")&amp;"*")=1</formula>
    </cfRule>
  </conditionalFormatting>
  <conditionalFormatting sqref="M76">
    <cfRule type="expression" dxfId="18193" priority="16825">
      <formula>COUNTIF(M76,"*"&amp;TEXT($N$11,"@")&amp;"*")=1</formula>
    </cfRule>
    <cfRule type="expression" dxfId="18192" priority="16826">
      <formula>COUNTIF(M76,"*"&amp;TEXT($M$11,"@")&amp;"*")=1</formula>
    </cfRule>
    <cfRule type="expression" dxfId="18191" priority="16827">
      <formula>COUNTIF(M76,"*"&amp;TEXT($L$11,"@")&amp;"*")=1</formula>
    </cfRule>
    <cfRule type="expression" dxfId="18190" priority="16828">
      <formula>COUNTIF(M76,"*"&amp;TEXT($K$11,"@")&amp;"*")=1</formula>
    </cfRule>
    <cfRule type="expression" dxfId="18189" priority="16829">
      <formula>COUNTIF(M76,"*"&amp;TEXT($J$11,"@")&amp;"*")=1</formula>
    </cfRule>
    <cfRule type="expression" dxfId="18188" priority="16830">
      <formula>COUNTIF(M76,"*"&amp;TEXT($N$10,"@")&amp;"*")=1</formula>
    </cfRule>
    <cfRule type="expression" dxfId="18187" priority="16831">
      <formula>COUNTIF(M76,"*"&amp;TEXT($M$10,"@")&amp;"*")=1</formula>
    </cfRule>
    <cfRule type="expression" dxfId="18186" priority="16832">
      <formula>COUNTIF(M76,"*"&amp;TEXT($L$10,"@")&amp;"*")=1</formula>
    </cfRule>
    <cfRule type="expression" dxfId="18185" priority="16833">
      <formula>COUNTIF(M76,"*"&amp;TEXT($K$10,"@")&amp;"*")=1</formula>
    </cfRule>
    <cfRule type="expression" dxfId="18184" priority="16834">
      <formula>COUNTIF(M76,"*"&amp;TEXT($J$10,"@")&amp;"*")=1</formula>
    </cfRule>
  </conditionalFormatting>
  <conditionalFormatting sqref="N76">
    <cfRule type="expression" dxfId="18183" priority="16815">
      <formula>COUNTIF(N76,"*"&amp;TEXT($N$11,"@")&amp;"*")=1</formula>
    </cfRule>
    <cfRule type="expression" dxfId="18182" priority="16816">
      <formula>COUNTIF(N76,"*"&amp;TEXT($M$11,"@")&amp;"*")=1</formula>
    </cfRule>
    <cfRule type="expression" dxfId="18181" priority="16817">
      <formula>COUNTIF(N76,"*"&amp;TEXT($L$11,"@")&amp;"*")=1</formula>
    </cfRule>
    <cfRule type="expression" dxfId="18180" priority="16818">
      <formula>COUNTIF(N76,"*"&amp;TEXT($K$11,"@")&amp;"*")=1</formula>
    </cfRule>
    <cfRule type="expression" dxfId="18179" priority="16819">
      <formula>COUNTIF(N76,"*"&amp;TEXT($J$11,"@")&amp;"*")=1</formula>
    </cfRule>
    <cfRule type="expression" dxfId="18178" priority="16820">
      <formula>COUNTIF(N76,"*"&amp;TEXT($N$10,"@")&amp;"*")=1</formula>
    </cfRule>
    <cfRule type="expression" dxfId="18177" priority="16821">
      <formula>COUNTIF(N76,"*"&amp;TEXT($M$10,"@")&amp;"*")=1</formula>
    </cfRule>
    <cfRule type="expression" dxfId="18176" priority="16822">
      <formula>COUNTIF(N76,"*"&amp;TEXT($L$10,"@")&amp;"*")=1</formula>
    </cfRule>
    <cfRule type="expression" dxfId="18175" priority="16823">
      <formula>COUNTIF(N76,"*"&amp;TEXT($K$10,"@")&amp;"*")=1</formula>
    </cfRule>
    <cfRule type="expression" dxfId="18174" priority="16824">
      <formula>COUNTIF(N76,"*"&amp;TEXT($J$10,"@")&amp;"*")=1</formula>
    </cfRule>
  </conditionalFormatting>
  <conditionalFormatting sqref="J76">
    <cfRule type="expression" dxfId="18173" priority="16855">
      <formula>COUNTIF(J76,"*"&amp;TEXT($N$11,"@")&amp;"*")=1</formula>
    </cfRule>
    <cfRule type="expression" dxfId="18172" priority="16856">
      <formula>COUNTIF(J76,"*"&amp;TEXT($M$11,"@")&amp;"*")=1</formula>
    </cfRule>
    <cfRule type="expression" dxfId="18171" priority="16857">
      <formula>COUNTIF(J76,"*"&amp;TEXT($L$11,"@")&amp;"*")=1</formula>
    </cfRule>
    <cfRule type="expression" dxfId="18170" priority="16858">
      <formula>COUNTIF(J76,"*"&amp;TEXT($K$11,"@")&amp;"*")=1</formula>
    </cfRule>
    <cfRule type="expression" dxfId="18169" priority="16859">
      <formula>COUNTIF(J76,"*"&amp;TEXT($J$11,"@")&amp;"*")=1</formula>
    </cfRule>
    <cfRule type="expression" dxfId="18168" priority="16860">
      <formula>COUNTIF(J76,"*"&amp;TEXT($N$10,"@")&amp;"*")=1</formula>
    </cfRule>
    <cfRule type="expression" dxfId="18167" priority="16861">
      <formula>COUNTIF(J76,"*"&amp;TEXT($M$10,"@")&amp;"*")=1</formula>
    </cfRule>
    <cfRule type="expression" dxfId="18166" priority="16862">
      <formula>COUNTIF(J76,"*"&amp;TEXT($L$10,"@")&amp;"*")=1</formula>
    </cfRule>
    <cfRule type="expression" dxfId="18165" priority="16863">
      <formula>COUNTIF(J76,"*"&amp;TEXT($K$10,"@")&amp;"*")=1</formula>
    </cfRule>
    <cfRule type="expression" dxfId="18164" priority="16864">
      <formula>COUNTIF(J76,"*"&amp;TEXT($J$10,"@")&amp;"*")=1</formula>
    </cfRule>
  </conditionalFormatting>
  <conditionalFormatting sqref="K76">
    <cfRule type="expression" dxfId="18163" priority="16845">
      <formula>COUNTIF(K76,"*"&amp;TEXT($N$11,"@")&amp;"*")=1</formula>
    </cfRule>
    <cfRule type="expression" dxfId="18162" priority="16846">
      <formula>COUNTIF(K76,"*"&amp;TEXT($M$11,"@")&amp;"*")=1</formula>
    </cfRule>
    <cfRule type="expression" dxfId="18161" priority="16847">
      <formula>COUNTIF(K76,"*"&amp;TEXT($L$11,"@")&amp;"*")=1</formula>
    </cfRule>
    <cfRule type="expression" dxfId="18160" priority="16848">
      <formula>COUNTIF(K76,"*"&amp;TEXT($K$11,"@")&amp;"*")=1</formula>
    </cfRule>
    <cfRule type="expression" dxfId="18159" priority="16849">
      <formula>COUNTIF(K76,"*"&amp;TEXT($J$11,"@")&amp;"*")=1</formula>
    </cfRule>
    <cfRule type="expression" dxfId="18158" priority="16850">
      <formula>COUNTIF(K76,"*"&amp;TEXT($N$10,"@")&amp;"*")=1</formula>
    </cfRule>
    <cfRule type="expression" dxfId="18157" priority="16851">
      <formula>COUNTIF(K76,"*"&amp;TEXT($M$10,"@")&amp;"*")=1</formula>
    </cfRule>
    <cfRule type="expression" dxfId="18156" priority="16852">
      <formula>COUNTIF(K76,"*"&amp;TEXT($L$10,"@")&amp;"*")=1</formula>
    </cfRule>
    <cfRule type="expression" dxfId="18155" priority="16853">
      <formula>COUNTIF(K76,"*"&amp;TEXT($K$10,"@")&amp;"*")=1</formula>
    </cfRule>
    <cfRule type="expression" dxfId="18154" priority="16854">
      <formula>COUNTIF(K76,"*"&amp;TEXT($J$10,"@")&amp;"*")=1</formula>
    </cfRule>
  </conditionalFormatting>
  <conditionalFormatting sqref="L77">
    <cfRule type="expression" dxfId="18153" priority="16785">
      <formula>COUNTIF(L77,"*"&amp;TEXT($N$11,"@")&amp;"*")=1</formula>
    </cfRule>
    <cfRule type="expression" dxfId="18152" priority="16786">
      <formula>COUNTIF(L77,"*"&amp;TEXT($M$11,"@")&amp;"*")=1</formula>
    </cfRule>
    <cfRule type="expression" dxfId="18151" priority="16787">
      <formula>COUNTIF(L77,"*"&amp;TEXT($L$11,"@")&amp;"*")=1</formula>
    </cfRule>
    <cfRule type="expression" dxfId="18150" priority="16788">
      <formula>COUNTIF(L77,"*"&amp;TEXT($K$11,"@")&amp;"*")=1</formula>
    </cfRule>
    <cfRule type="expression" dxfId="18149" priority="16789">
      <formula>COUNTIF(L77,"*"&amp;TEXT($J$11,"@")&amp;"*")=1</formula>
    </cfRule>
    <cfRule type="expression" dxfId="18148" priority="16790">
      <formula>COUNTIF(L77,"*"&amp;TEXT($N$10,"@")&amp;"*")=1</formula>
    </cfRule>
    <cfRule type="expression" dxfId="18147" priority="16791">
      <formula>COUNTIF(L77,"*"&amp;TEXT($M$10,"@")&amp;"*")=1</formula>
    </cfRule>
    <cfRule type="expression" dxfId="18146" priority="16792">
      <formula>COUNTIF(L77,"*"&amp;TEXT($L$10,"@")&amp;"*")=1</formula>
    </cfRule>
    <cfRule type="expression" dxfId="18145" priority="16793">
      <formula>COUNTIF(L77,"*"&amp;TEXT($K$10,"@")&amp;"*")=1</formula>
    </cfRule>
    <cfRule type="expression" dxfId="18144" priority="16794">
      <formula>COUNTIF(L77,"*"&amp;TEXT($J$10,"@")&amp;"*")=1</formula>
    </cfRule>
  </conditionalFormatting>
  <conditionalFormatting sqref="M77">
    <cfRule type="expression" dxfId="18143" priority="16775">
      <formula>COUNTIF(M77,"*"&amp;TEXT($N$11,"@")&amp;"*")=1</formula>
    </cfRule>
    <cfRule type="expression" dxfId="18142" priority="16776">
      <formula>COUNTIF(M77,"*"&amp;TEXT($M$11,"@")&amp;"*")=1</formula>
    </cfRule>
    <cfRule type="expression" dxfId="18141" priority="16777">
      <formula>COUNTIF(M77,"*"&amp;TEXT($L$11,"@")&amp;"*")=1</formula>
    </cfRule>
    <cfRule type="expression" dxfId="18140" priority="16778">
      <formula>COUNTIF(M77,"*"&amp;TEXT($K$11,"@")&amp;"*")=1</formula>
    </cfRule>
    <cfRule type="expression" dxfId="18139" priority="16779">
      <formula>COUNTIF(M77,"*"&amp;TEXT($J$11,"@")&amp;"*")=1</formula>
    </cfRule>
    <cfRule type="expression" dxfId="18138" priority="16780">
      <formula>COUNTIF(M77,"*"&amp;TEXT($N$10,"@")&amp;"*")=1</formula>
    </cfRule>
    <cfRule type="expression" dxfId="18137" priority="16781">
      <formula>COUNTIF(M77,"*"&amp;TEXT($M$10,"@")&amp;"*")=1</formula>
    </cfRule>
    <cfRule type="expression" dxfId="18136" priority="16782">
      <formula>COUNTIF(M77,"*"&amp;TEXT($L$10,"@")&amp;"*")=1</formula>
    </cfRule>
    <cfRule type="expression" dxfId="18135" priority="16783">
      <formula>COUNTIF(M77,"*"&amp;TEXT($K$10,"@")&amp;"*")=1</formula>
    </cfRule>
    <cfRule type="expression" dxfId="18134" priority="16784">
      <formula>COUNTIF(M77,"*"&amp;TEXT($J$10,"@")&amp;"*")=1</formula>
    </cfRule>
  </conditionalFormatting>
  <conditionalFormatting sqref="N77">
    <cfRule type="expression" dxfId="18133" priority="16765">
      <formula>COUNTIF(N77,"*"&amp;TEXT($N$11,"@")&amp;"*")=1</formula>
    </cfRule>
    <cfRule type="expression" dxfId="18132" priority="16766">
      <formula>COUNTIF(N77,"*"&amp;TEXT($M$11,"@")&amp;"*")=1</formula>
    </cfRule>
    <cfRule type="expression" dxfId="18131" priority="16767">
      <formula>COUNTIF(N77,"*"&amp;TEXT($L$11,"@")&amp;"*")=1</formula>
    </cfRule>
    <cfRule type="expression" dxfId="18130" priority="16768">
      <formula>COUNTIF(N77,"*"&amp;TEXT($K$11,"@")&amp;"*")=1</formula>
    </cfRule>
    <cfRule type="expression" dxfId="18129" priority="16769">
      <formula>COUNTIF(N77,"*"&amp;TEXT($J$11,"@")&amp;"*")=1</formula>
    </cfRule>
    <cfRule type="expression" dxfId="18128" priority="16770">
      <formula>COUNTIF(N77,"*"&amp;TEXT($N$10,"@")&amp;"*")=1</formula>
    </cfRule>
    <cfRule type="expression" dxfId="18127" priority="16771">
      <formula>COUNTIF(N77,"*"&amp;TEXT($M$10,"@")&amp;"*")=1</formula>
    </cfRule>
    <cfRule type="expression" dxfId="18126" priority="16772">
      <formula>COUNTIF(N77,"*"&amp;TEXT($L$10,"@")&amp;"*")=1</formula>
    </cfRule>
    <cfRule type="expression" dxfId="18125" priority="16773">
      <formula>COUNTIF(N77,"*"&amp;TEXT($K$10,"@")&amp;"*")=1</formula>
    </cfRule>
    <cfRule type="expression" dxfId="18124" priority="16774">
      <formula>COUNTIF(N77,"*"&amp;TEXT($J$10,"@")&amp;"*")=1</formula>
    </cfRule>
  </conditionalFormatting>
  <conditionalFormatting sqref="J77">
    <cfRule type="expression" dxfId="18123" priority="16805">
      <formula>COUNTIF(J77,"*"&amp;TEXT($N$11,"@")&amp;"*")=1</formula>
    </cfRule>
    <cfRule type="expression" dxfId="18122" priority="16806">
      <formula>COUNTIF(J77,"*"&amp;TEXT($M$11,"@")&amp;"*")=1</formula>
    </cfRule>
    <cfRule type="expression" dxfId="18121" priority="16807">
      <formula>COUNTIF(J77,"*"&amp;TEXT($L$11,"@")&amp;"*")=1</formula>
    </cfRule>
    <cfRule type="expression" dxfId="18120" priority="16808">
      <formula>COUNTIF(J77,"*"&amp;TEXT($K$11,"@")&amp;"*")=1</formula>
    </cfRule>
    <cfRule type="expression" dxfId="18119" priority="16809">
      <formula>COUNTIF(J77,"*"&amp;TEXT($J$11,"@")&amp;"*")=1</formula>
    </cfRule>
    <cfRule type="expression" dxfId="18118" priority="16810">
      <formula>COUNTIF(J77,"*"&amp;TEXT($N$10,"@")&amp;"*")=1</formula>
    </cfRule>
    <cfRule type="expression" dxfId="18117" priority="16811">
      <formula>COUNTIF(J77,"*"&amp;TEXT($M$10,"@")&amp;"*")=1</formula>
    </cfRule>
    <cfRule type="expression" dxfId="18116" priority="16812">
      <formula>COUNTIF(J77,"*"&amp;TEXT($L$10,"@")&amp;"*")=1</formula>
    </cfRule>
    <cfRule type="expression" dxfId="18115" priority="16813">
      <formula>COUNTIF(J77,"*"&amp;TEXT($K$10,"@")&amp;"*")=1</formula>
    </cfRule>
    <cfRule type="expression" dxfId="18114" priority="16814">
      <formula>COUNTIF(J77,"*"&amp;TEXT($J$10,"@")&amp;"*")=1</formula>
    </cfRule>
  </conditionalFormatting>
  <conditionalFormatting sqref="K77">
    <cfRule type="expression" dxfId="18113" priority="16795">
      <formula>COUNTIF(K77,"*"&amp;TEXT($N$11,"@")&amp;"*")=1</formula>
    </cfRule>
    <cfRule type="expression" dxfId="18112" priority="16796">
      <formula>COUNTIF(K77,"*"&amp;TEXT($M$11,"@")&amp;"*")=1</formula>
    </cfRule>
    <cfRule type="expression" dxfId="18111" priority="16797">
      <formula>COUNTIF(K77,"*"&amp;TEXT($L$11,"@")&amp;"*")=1</formula>
    </cfRule>
    <cfRule type="expression" dxfId="18110" priority="16798">
      <formula>COUNTIF(K77,"*"&amp;TEXT($K$11,"@")&amp;"*")=1</formula>
    </cfRule>
    <cfRule type="expression" dxfId="18109" priority="16799">
      <formula>COUNTIF(K77,"*"&amp;TEXT($J$11,"@")&amp;"*")=1</formula>
    </cfRule>
    <cfRule type="expression" dxfId="18108" priority="16800">
      <formula>COUNTIF(K77,"*"&amp;TEXT($N$10,"@")&amp;"*")=1</formula>
    </cfRule>
    <cfRule type="expression" dxfId="18107" priority="16801">
      <formula>COUNTIF(K77,"*"&amp;TEXT($M$10,"@")&amp;"*")=1</formula>
    </cfRule>
    <cfRule type="expression" dxfId="18106" priority="16802">
      <formula>COUNTIF(K77,"*"&amp;TEXT($L$10,"@")&amp;"*")=1</formula>
    </cfRule>
    <cfRule type="expression" dxfId="18105" priority="16803">
      <formula>COUNTIF(K77,"*"&amp;TEXT($K$10,"@")&amp;"*")=1</formula>
    </cfRule>
    <cfRule type="expression" dxfId="18104" priority="16804">
      <formula>COUNTIF(K77,"*"&amp;TEXT($J$10,"@")&amp;"*")=1</formula>
    </cfRule>
  </conditionalFormatting>
  <conditionalFormatting sqref="L78">
    <cfRule type="expression" dxfId="18103" priority="16735">
      <formula>COUNTIF(L78,"*"&amp;TEXT($N$11,"@")&amp;"*")=1</formula>
    </cfRule>
    <cfRule type="expression" dxfId="18102" priority="16736">
      <formula>COUNTIF(L78,"*"&amp;TEXT($M$11,"@")&amp;"*")=1</formula>
    </cfRule>
    <cfRule type="expression" dxfId="18101" priority="16737">
      <formula>COUNTIF(L78,"*"&amp;TEXT($L$11,"@")&amp;"*")=1</formula>
    </cfRule>
    <cfRule type="expression" dxfId="18100" priority="16738">
      <formula>COUNTIF(L78,"*"&amp;TEXT($K$11,"@")&amp;"*")=1</formula>
    </cfRule>
    <cfRule type="expression" dxfId="18099" priority="16739">
      <formula>COUNTIF(L78,"*"&amp;TEXT($J$11,"@")&amp;"*")=1</formula>
    </cfRule>
    <cfRule type="expression" dxfId="18098" priority="16740">
      <formula>COUNTIF(L78,"*"&amp;TEXT($N$10,"@")&amp;"*")=1</formula>
    </cfRule>
    <cfRule type="expression" dxfId="18097" priority="16741">
      <formula>COUNTIF(L78,"*"&amp;TEXT($M$10,"@")&amp;"*")=1</formula>
    </cfRule>
    <cfRule type="expression" dxfId="18096" priority="16742">
      <formula>COUNTIF(L78,"*"&amp;TEXT($L$10,"@")&amp;"*")=1</formula>
    </cfRule>
    <cfRule type="expression" dxfId="18095" priority="16743">
      <formula>COUNTIF(L78,"*"&amp;TEXT($K$10,"@")&amp;"*")=1</formula>
    </cfRule>
    <cfRule type="expression" dxfId="18094" priority="16744">
      <formula>COUNTIF(L78,"*"&amp;TEXT($J$10,"@")&amp;"*")=1</formula>
    </cfRule>
  </conditionalFormatting>
  <conditionalFormatting sqref="M78">
    <cfRule type="expression" dxfId="18093" priority="16725">
      <formula>COUNTIF(M78,"*"&amp;TEXT($N$11,"@")&amp;"*")=1</formula>
    </cfRule>
    <cfRule type="expression" dxfId="18092" priority="16726">
      <formula>COUNTIF(M78,"*"&amp;TEXT($M$11,"@")&amp;"*")=1</formula>
    </cfRule>
    <cfRule type="expression" dxfId="18091" priority="16727">
      <formula>COUNTIF(M78,"*"&amp;TEXT($L$11,"@")&amp;"*")=1</formula>
    </cfRule>
    <cfRule type="expression" dxfId="18090" priority="16728">
      <formula>COUNTIF(M78,"*"&amp;TEXT($K$11,"@")&amp;"*")=1</formula>
    </cfRule>
    <cfRule type="expression" dxfId="18089" priority="16729">
      <formula>COUNTIF(M78,"*"&amp;TEXT($J$11,"@")&amp;"*")=1</formula>
    </cfRule>
    <cfRule type="expression" dxfId="18088" priority="16730">
      <formula>COUNTIF(M78,"*"&amp;TEXT($N$10,"@")&amp;"*")=1</formula>
    </cfRule>
    <cfRule type="expression" dxfId="18087" priority="16731">
      <formula>COUNTIF(M78,"*"&amp;TEXT($M$10,"@")&amp;"*")=1</formula>
    </cfRule>
    <cfRule type="expression" dxfId="18086" priority="16732">
      <formula>COUNTIF(M78,"*"&amp;TEXT($L$10,"@")&amp;"*")=1</formula>
    </cfRule>
    <cfRule type="expression" dxfId="18085" priority="16733">
      <formula>COUNTIF(M78,"*"&amp;TEXT($K$10,"@")&amp;"*")=1</formula>
    </cfRule>
    <cfRule type="expression" dxfId="18084" priority="16734">
      <formula>COUNTIF(M78,"*"&amp;TEXT($J$10,"@")&amp;"*")=1</formula>
    </cfRule>
  </conditionalFormatting>
  <conditionalFormatting sqref="N78">
    <cfRule type="expression" dxfId="18083" priority="16715">
      <formula>COUNTIF(N78,"*"&amp;TEXT($N$11,"@")&amp;"*")=1</formula>
    </cfRule>
    <cfRule type="expression" dxfId="18082" priority="16716">
      <formula>COUNTIF(N78,"*"&amp;TEXT($M$11,"@")&amp;"*")=1</formula>
    </cfRule>
    <cfRule type="expression" dxfId="18081" priority="16717">
      <formula>COUNTIF(N78,"*"&amp;TEXT($L$11,"@")&amp;"*")=1</formula>
    </cfRule>
    <cfRule type="expression" dxfId="18080" priority="16718">
      <formula>COUNTIF(N78,"*"&amp;TEXT($K$11,"@")&amp;"*")=1</formula>
    </cfRule>
    <cfRule type="expression" dxfId="18079" priority="16719">
      <formula>COUNTIF(N78,"*"&amp;TEXT($J$11,"@")&amp;"*")=1</formula>
    </cfRule>
    <cfRule type="expression" dxfId="18078" priority="16720">
      <formula>COUNTIF(N78,"*"&amp;TEXT($N$10,"@")&amp;"*")=1</formula>
    </cfRule>
    <cfRule type="expression" dxfId="18077" priority="16721">
      <formula>COUNTIF(N78,"*"&amp;TEXT($M$10,"@")&amp;"*")=1</formula>
    </cfRule>
    <cfRule type="expression" dxfId="18076" priority="16722">
      <formula>COUNTIF(N78,"*"&amp;TEXT($L$10,"@")&amp;"*")=1</formula>
    </cfRule>
    <cfRule type="expression" dxfId="18075" priority="16723">
      <formula>COUNTIF(N78,"*"&amp;TEXT($K$10,"@")&amp;"*")=1</formula>
    </cfRule>
    <cfRule type="expression" dxfId="18074" priority="16724">
      <formula>COUNTIF(N78,"*"&amp;TEXT($J$10,"@")&amp;"*")=1</formula>
    </cfRule>
  </conditionalFormatting>
  <conditionalFormatting sqref="J78">
    <cfRule type="expression" dxfId="18073" priority="16755">
      <formula>COUNTIF(J78,"*"&amp;TEXT($N$11,"@")&amp;"*")=1</formula>
    </cfRule>
    <cfRule type="expression" dxfId="18072" priority="16756">
      <formula>COUNTIF(J78,"*"&amp;TEXT($M$11,"@")&amp;"*")=1</formula>
    </cfRule>
    <cfRule type="expression" dxfId="18071" priority="16757">
      <formula>COUNTIF(J78,"*"&amp;TEXT($L$11,"@")&amp;"*")=1</formula>
    </cfRule>
    <cfRule type="expression" dxfId="18070" priority="16758">
      <formula>COUNTIF(J78,"*"&amp;TEXT($K$11,"@")&amp;"*")=1</formula>
    </cfRule>
    <cfRule type="expression" dxfId="18069" priority="16759">
      <formula>COUNTIF(J78,"*"&amp;TEXT($J$11,"@")&amp;"*")=1</formula>
    </cfRule>
    <cfRule type="expression" dxfId="18068" priority="16760">
      <formula>COUNTIF(J78,"*"&amp;TEXT($N$10,"@")&amp;"*")=1</formula>
    </cfRule>
    <cfRule type="expression" dxfId="18067" priority="16761">
      <formula>COUNTIF(J78,"*"&amp;TEXT($M$10,"@")&amp;"*")=1</formula>
    </cfRule>
    <cfRule type="expression" dxfId="18066" priority="16762">
      <formula>COUNTIF(J78,"*"&amp;TEXT($L$10,"@")&amp;"*")=1</formula>
    </cfRule>
    <cfRule type="expression" dxfId="18065" priority="16763">
      <formula>COUNTIF(J78,"*"&amp;TEXT($K$10,"@")&amp;"*")=1</formula>
    </cfRule>
    <cfRule type="expression" dxfId="18064" priority="16764">
      <formula>COUNTIF(J78,"*"&amp;TEXT($J$10,"@")&amp;"*")=1</formula>
    </cfRule>
  </conditionalFormatting>
  <conditionalFormatting sqref="K78">
    <cfRule type="expression" dxfId="18063" priority="16745">
      <formula>COUNTIF(K78,"*"&amp;TEXT($N$11,"@")&amp;"*")=1</formula>
    </cfRule>
    <cfRule type="expression" dxfId="18062" priority="16746">
      <formula>COUNTIF(K78,"*"&amp;TEXT($M$11,"@")&amp;"*")=1</formula>
    </cfRule>
    <cfRule type="expression" dxfId="18061" priority="16747">
      <formula>COUNTIF(K78,"*"&amp;TEXT($L$11,"@")&amp;"*")=1</formula>
    </cfRule>
    <cfRule type="expression" dxfId="18060" priority="16748">
      <formula>COUNTIF(K78,"*"&amp;TEXT($K$11,"@")&amp;"*")=1</formula>
    </cfRule>
    <cfRule type="expression" dxfId="18059" priority="16749">
      <formula>COUNTIF(K78,"*"&amp;TEXT($J$11,"@")&amp;"*")=1</formula>
    </cfRule>
    <cfRule type="expression" dxfId="18058" priority="16750">
      <formula>COUNTIF(K78,"*"&amp;TEXT($N$10,"@")&amp;"*")=1</formula>
    </cfRule>
    <cfRule type="expression" dxfId="18057" priority="16751">
      <formula>COUNTIF(K78,"*"&amp;TEXT($M$10,"@")&amp;"*")=1</formula>
    </cfRule>
    <cfRule type="expression" dxfId="18056" priority="16752">
      <formula>COUNTIF(K78,"*"&amp;TEXT($L$10,"@")&amp;"*")=1</formula>
    </cfRule>
    <cfRule type="expression" dxfId="18055" priority="16753">
      <formula>COUNTIF(K78,"*"&amp;TEXT($K$10,"@")&amp;"*")=1</formula>
    </cfRule>
    <cfRule type="expression" dxfId="18054" priority="16754">
      <formula>COUNTIF(K78,"*"&amp;TEXT($J$10,"@")&amp;"*")=1</formula>
    </cfRule>
  </conditionalFormatting>
  <conditionalFormatting sqref="L79">
    <cfRule type="expression" dxfId="18053" priority="16685">
      <formula>COUNTIF(L79,"*"&amp;TEXT($N$11,"@")&amp;"*")=1</formula>
    </cfRule>
    <cfRule type="expression" dxfId="18052" priority="16686">
      <formula>COUNTIF(L79,"*"&amp;TEXT($M$11,"@")&amp;"*")=1</formula>
    </cfRule>
    <cfRule type="expression" dxfId="18051" priority="16687">
      <formula>COUNTIF(L79,"*"&amp;TEXT($L$11,"@")&amp;"*")=1</formula>
    </cfRule>
    <cfRule type="expression" dxfId="18050" priority="16688">
      <formula>COUNTIF(L79,"*"&amp;TEXT($K$11,"@")&amp;"*")=1</formula>
    </cfRule>
    <cfRule type="expression" dxfId="18049" priority="16689">
      <formula>COUNTIF(L79,"*"&amp;TEXT($J$11,"@")&amp;"*")=1</formula>
    </cfRule>
    <cfRule type="expression" dxfId="18048" priority="16690">
      <formula>COUNTIF(L79,"*"&amp;TEXT($N$10,"@")&amp;"*")=1</formula>
    </cfRule>
    <cfRule type="expression" dxfId="18047" priority="16691">
      <formula>COUNTIF(L79,"*"&amp;TEXT($M$10,"@")&amp;"*")=1</formula>
    </cfRule>
    <cfRule type="expression" dxfId="18046" priority="16692">
      <formula>COUNTIF(L79,"*"&amp;TEXT($L$10,"@")&amp;"*")=1</formula>
    </cfRule>
    <cfRule type="expression" dxfId="18045" priority="16693">
      <formula>COUNTIF(L79,"*"&amp;TEXT($K$10,"@")&amp;"*")=1</formula>
    </cfRule>
    <cfRule type="expression" dxfId="18044" priority="16694">
      <formula>COUNTIF(L79,"*"&amp;TEXT($J$10,"@")&amp;"*")=1</formula>
    </cfRule>
  </conditionalFormatting>
  <conditionalFormatting sqref="M79">
    <cfRule type="expression" dxfId="18043" priority="16675">
      <formula>COUNTIF(M79,"*"&amp;TEXT($N$11,"@")&amp;"*")=1</formula>
    </cfRule>
    <cfRule type="expression" dxfId="18042" priority="16676">
      <formula>COUNTIF(M79,"*"&amp;TEXT($M$11,"@")&amp;"*")=1</formula>
    </cfRule>
    <cfRule type="expression" dxfId="18041" priority="16677">
      <formula>COUNTIF(M79,"*"&amp;TEXT($L$11,"@")&amp;"*")=1</formula>
    </cfRule>
    <cfRule type="expression" dxfId="18040" priority="16678">
      <formula>COUNTIF(M79,"*"&amp;TEXT($K$11,"@")&amp;"*")=1</formula>
    </cfRule>
    <cfRule type="expression" dxfId="18039" priority="16679">
      <formula>COUNTIF(M79,"*"&amp;TEXT($J$11,"@")&amp;"*")=1</formula>
    </cfRule>
    <cfRule type="expression" dxfId="18038" priority="16680">
      <formula>COUNTIF(M79,"*"&amp;TEXT($N$10,"@")&amp;"*")=1</formula>
    </cfRule>
    <cfRule type="expression" dxfId="18037" priority="16681">
      <formula>COUNTIF(M79,"*"&amp;TEXT($M$10,"@")&amp;"*")=1</formula>
    </cfRule>
    <cfRule type="expression" dxfId="18036" priority="16682">
      <formula>COUNTIF(M79,"*"&amp;TEXT($L$10,"@")&amp;"*")=1</formula>
    </cfRule>
    <cfRule type="expression" dxfId="18035" priority="16683">
      <formula>COUNTIF(M79,"*"&amp;TEXT($K$10,"@")&amp;"*")=1</formula>
    </cfRule>
    <cfRule type="expression" dxfId="18034" priority="16684">
      <formula>COUNTIF(M79,"*"&amp;TEXT($J$10,"@")&amp;"*")=1</formula>
    </cfRule>
  </conditionalFormatting>
  <conditionalFormatting sqref="N79">
    <cfRule type="expression" dxfId="18033" priority="16665">
      <formula>COUNTIF(N79,"*"&amp;TEXT($N$11,"@")&amp;"*")=1</formula>
    </cfRule>
    <cfRule type="expression" dxfId="18032" priority="16666">
      <formula>COUNTIF(N79,"*"&amp;TEXT($M$11,"@")&amp;"*")=1</formula>
    </cfRule>
    <cfRule type="expression" dxfId="18031" priority="16667">
      <formula>COUNTIF(N79,"*"&amp;TEXT($L$11,"@")&amp;"*")=1</formula>
    </cfRule>
    <cfRule type="expression" dxfId="18030" priority="16668">
      <formula>COUNTIF(N79,"*"&amp;TEXT($K$11,"@")&amp;"*")=1</formula>
    </cfRule>
    <cfRule type="expression" dxfId="18029" priority="16669">
      <formula>COUNTIF(N79,"*"&amp;TEXT($J$11,"@")&amp;"*")=1</formula>
    </cfRule>
    <cfRule type="expression" dxfId="18028" priority="16670">
      <formula>COUNTIF(N79,"*"&amp;TEXT($N$10,"@")&amp;"*")=1</formula>
    </cfRule>
    <cfRule type="expression" dxfId="18027" priority="16671">
      <formula>COUNTIF(N79,"*"&amp;TEXT($M$10,"@")&amp;"*")=1</formula>
    </cfRule>
    <cfRule type="expression" dxfId="18026" priority="16672">
      <formula>COUNTIF(N79,"*"&amp;TEXT($L$10,"@")&amp;"*")=1</formula>
    </cfRule>
    <cfRule type="expression" dxfId="18025" priority="16673">
      <formula>COUNTIF(N79,"*"&amp;TEXT($K$10,"@")&amp;"*")=1</formula>
    </cfRule>
    <cfRule type="expression" dxfId="18024" priority="16674">
      <formula>COUNTIF(N79,"*"&amp;TEXT($J$10,"@")&amp;"*")=1</formula>
    </cfRule>
  </conditionalFormatting>
  <conditionalFormatting sqref="J79">
    <cfRule type="expression" dxfId="18023" priority="16705">
      <formula>COUNTIF(J79,"*"&amp;TEXT($N$11,"@")&amp;"*")=1</formula>
    </cfRule>
    <cfRule type="expression" dxfId="18022" priority="16706">
      <formula>COUNTIF(J79,"*"&amp;TEXT($M$11,"@")&amp;"*")=1</formula>
    </cfRule>
    <cfRule type="expression" dxfId="18021" priority="16707">
      <formula>COUNTIF(J79,"*"&amp;TEXT($L$11,"@")&amp;"*")=1</formula>
    </cfRule>
    <cfRule type="expression" dxfId="18020" priority="16708">
      <formula>COUNTIF(J79,"*"&amp;TEXT($K$11,"@")&amp;"*")=1</formula>
    </cfRule>
    <cfRule type="expression" dxfId="18019" priority="16709">
      <formula>COUNTIF(J79,"*"&amp;TEXT($J$11,"@")&amp;"*")=1</formula>
    </cfRule>
    <cfRule type="expression" dxfId="18018" priority="16710">
      <formula>COUNTIF(J79,"*"&amp;TEXT($N$10,"@")&amp;"*")=1</formula>
    </cfRule>
    <cfRule type="expression" dxfId="18017" priority="16711">
      <formula>COUNTIF(J79,"*"&amp;TEXT($M$10,"@")&amp;"*")=1</formula>
    </cfRule>
    <cfRule type="expression" dxfId="18016" priority="16712">
      <formula>COUNTIF(J79,"*"&amp;TEXT($L$10,"@")&amp;"*")=1</formula>
    </cfRule>
    <cfRule type="expression" dxfId="18015" priority="16713">
      <formula>COUNTIF(J79,"*"&amp;TEXT($K$10,"@")&amp;"*")=1</formula>
    </cfRule>
    <cfRule type="expression" dxfId="18014" priority="16714">
      <formula>COUNTIF(J79,"*"&amp;TEXT($J$10,"@")&amp;"*")=1</formula>
    </cfRule>
  </conditionalFormatting>
  <conditionalFormatting sqref="K79">
    <cfRule type="expression" dxfId="18013" priority="16695">
      <formula>COUNTIF(K79,"*"&amp;TEXT($N$11,"@")&amp;"*")=1</formula>
    </cfRule>
    <cfRule type="expression" dxfId="18012" priority="16696">
      <formula>COUNTIF(K79,"*"&amp;TEXT($M$11,"@")&amp;"*")=1</formula>
    </cfRule>
    <cfRule type="expression" dxfId="18011" priority="16697">
      <formula>COUNTIF(K79,"*"&amp;TEXT($L$11,"@")&amp;"*")=1</formula>
    </cfRule>
    <cfRule type="expression" dxfId="18010" priority="16698">
      <formula>COUNTIF(K79,"*"&amp;TEXT($K$11,"@")&amp;"*")=1</formula>
    </cfRule>
    <cfRule type="expression" dxfId="18009" priority="16699">
      <formula>COUNTIF(K79,"*"&amp;TEXT($J$11,"@")&amp;"*")=1</formula>
    </cfRule>
    <cfRule type="expression" dxfId="18008" priority="16700">
      <formula>COUNTIF(K79,"*"&amp;TEXT($N$10,"@")&amp;"*")=1</formula>
    </cfRule>
    <cfRule type="expression" dxfId="18007" priority="16701">
      <formula>COUNTIF(K79,"*"&amp;TEXT($M$10,"@")&amp;"*")=1</formula>
    </cfRule>
    <cfRule type="expression" dxfId="18006" priority="16702">
      <formula>COUNTIF(K79,"*"&amp;TEXT($L$10,"@")&amp;"*")=1</formula>
    </cfRule>
    <cfRule type="expression" dxfId="18005" priority="16703">
      <formula>COUNTIF(K79,"*"&amp;TEXT($K$10,"@")&amp;"*")=1</formula>
    </cfRule>
    <cfRule type="expression" dxfId="18004" priority="16704">
      <formula>COUNTIF(K79,"*"&amp;TEXT($J$10,"@")&amp;"*")=1</formula>
    </cfRule>
  </conditionalFormatting>
  <conditionalFormatting sqref="L80">
    <cfRule type="expression" dxfId="18003" priority="16635">
      <formula>COUNTIF(L80,"*"&amp;TEXT($N$11,"@")&amp;"*")=1</formula>
    </cfRule>
    <cfRule type="expression" dxfId="18002" priority="16636">
      <formula>COUNTIF(L80,"*"&amp;TEXT($M$11,"@")&amp;"*")=1</formula>
    </cfRule>
    <cfRule type="expression" dxfId="18001" priority="16637">
      <formula>COUNTIF(L80,"*"&amp;TEXT($L$11,"@")&amp;"*")=1</formula>
    </cfRule>
    <cfRule type="expression" dxfId="18000" priority="16638">
      <formula>COUNTIF(L80,"*"&amp;TEXT($K$11,"@")&amp;"*")=1</formula>
    </cfRule>
    <cfRule type="expression" dxfId="17999" priority="16639">
      <formula>COUNTIF(L80,"*"&amp;TEXT($J$11,"@")&amp;"*")=1</formula>
    </cfRule>
    <cfRule type="expression" dxfId="17998" priority="16640">
      <formula>COUNTIF(L80,"*"&amp;TEXT($N$10,"@")&amp;"*")=1</formula>
    </cfRule>
    <cfRule type="expression" dxfId="17997" priority="16641">
      <formula>COUNTIF(L80,"*"&amp;TEXT($M$10,"@")&amp;"*")=1</formula>
    </cfRule>
    <cfRule type="expression" dxfId="17996" priority="16642">
      <formula>COUNTIF(L80,"*"&amp;TEXT($L$10,"@")&amp;"*")=1</formula>
    </cfRule>
    <cfRule type="expression" dxfId="17995" priority="16643">
      <formula>COUNTIF(L80,"*"&amp;TEXT($K$10,"@")&amp;"*")=1</formula>
    </cfRule>
    <cfRule type="expression" dxfId="17994" priority="16644">
      <formula>COUNTIF(L80,"*"&amp;TEXT($J$10,"@")&amp;"*")=1</formula>
    </cfRule>
  </conditionalFormatting>
  <conditionalFormatting sqref="M80">
    <cfRule type="expression" dxfId="17993" priority="16625">
      <formula>COUNTIF(M80,"*"&amp;TEXT($N$11,"@")&amp;"*")=1</formula>
    </cfRule>
    <cfRule type="expression" dxfId="17992" priority="16626">
      <formula>COUNTIF(M80,"*"&amp;TEXT($M$11,"@")&amp;"*")=1</formula>
    </cfRule>
    <cfRule type="expression" dxfId="17991" priority="16627">
      <formula>COUNTIF(M80,"*"&amp;TEXT($L$11,"@")&amp;"*")=1</formula>
    </cfRule>
    <cfRule type="expression" dxfId="17990" priority="16628">
      <formula>COUNTIF(M80,"*"&amp;TEXT($K$11,"@")&amp;"*")=1</formula>
    </cfRule>
    <cfRule type="expression" dxfId="17989" priority="16629">
      <formula>COUNTIF(M80,"*"&amp;TEXT($J$11,"@")&amp;"*")=1</formula>
    </cfRule>
    <cfRule type="expression" dxfId="17988" priority="16630">
      <formula>COUNTIF(M80,"*"&amp;TEXT($N$10,"@")&amp;"*")=1</formula>
    </cfRule>
    <cfRule type="expression" dxfId="17987" priority="16631">
      <formula>COUNTIF(M80,"*"&amp;TEXT($M$10,"@")&amp;"*")=1</formula>
    </cfRule>
    <cfRule type="expression" dxfId="17986" priority="16632">
      <formula>COUNTIF(M80,"*"&amp;TEXT($L$10,"@")&amp;"*")=1</formula>
    </cfRule>
    <cfRule type="expression" dxfId="17985" priority="16633">
      <formula>COUNTIF(M80,"*"&amp;TEXT($K$10,"@")&amp;"*")=1</formula>
    </cfRule>
    <cfRule type="expression" dxfId="17984" priority="16634">
      <formula>COUNTIF(M80,"*"&amp;TEXT($J$10,"@")&amp;"*")=1</formula>
    </cfRule>
  </conditionalFormatting>
  <conditionalFormatting sqref="N80">
    <cfRule type="expression" dxfId="17983" priority="16615">
      <formula>COUNTIF(N80,"*"&amp;TEXT($N$11,"@")&amp;"*")=1</formula>
    </cfRule>
    <cfRule type="expression" dxfId="17982" priority="16616">
      <formula>COUNTIF(N80,"*"&amp;TEXT($M$11,"@")&amp;"*")=1</formula>
    </cfRule>
    <cfRule type="expression" dxfId="17981" priority="16617">
      <formula>COUNTIF(N80,"*"&amp;TEXT($L$11,"@")&amp;"*")=1</formula>
    </cfRule>
    <cfRule type="expression" dxfId="17980" priority="16618">
      <formula>COUNTIF(N80,"*"&amp;TEXT($K$11,"@")&amp;"*")=1</formula>
    </cfRule>
    <cfRule type="expression" dxfId="17979" priority="16619">
      <formula>COUNTIF(N80,"*"&amp;TEXT($J$11,"@")&amp;"*")=1</formula>
    </cfRule>
    <cfRule type="expression" dxfId="17978" priority="16620">
      <formula>COUNTIF(N80,"*"&amp;TEXT($N$10,"@")&amp;"*")=1</formula>
    </cfRule>
    <cfRule type="expression" dxfId="17977" priority="16621">
      <formula>COUNTIF(N80,"*"&amp;TEXT($M$10,"@")&amp;"*")=1</formula>
    </cfRule>
    <cfRule type="expression" dxfId="17976" priority="16622">
      <formula>COUNTIF(N80,"*"&amp;TEXT($L$10,"@")&amp;"*")=1</formula>
    </cfRule>
    <cfRule type="expression" dxfId="17975" priority="16623">
      <formula>COUNTIF(N80,"*"&amp;TEXT($K$10,"@")&amp;"*")=1</formula>
    </cfRule>
    <cfRule type="expression" dxfId="17974" priority="16624">
      <formula>COUNTIF(N80,"*"&amp;TEXT($J$10,"@")&amp;"*")=1</formula>
    </cfRule>
  </conditionalFormatting>
  <conditionalFormatting sqref="J80">
    <cfRule type="expression" dxfId="17973" priority="16655">
      <formula>COUNTIF(J80,"*"&amp;TEXT($N$11,"@")&amp;"*")=1</formula>
    </cfRule>
    <cfRule type="expression" dxfId="17972" priority="16656">
      <formula>COUNTIF(J80,"*"&amp;TEXT($M$11,"@")&amp;"*")=1</formula>
    </cfRule>
    <cfRule type="expression" dxfId="17971" priority="16657">
      <formula>COUNTIF(J80,"*"&amp;TEXT($L$11,"@")&amp;"*")=1</formula>
    </cfRule>
    <cfRule type="expression" dxfId="17970" priority="16658">
      <formula>COUNTIF(J80,"*"&amp;TEXT($K$11,"@")&amp;"*")=1</formula>
    </cfRule>
    <cfRule type="expression" dxfId="17969" priority="16659">
      <formula>COUNTIF(J80,"*"&amp;TEXT($J$11,"@")&amp;"*")=1</formula>
    </cfRule>
    <cfRule type="expression" dxfId="17968" priority="16660">
      <formula>COUNTIF(J80,"*"&amp;TEXT($N$10,"@")&amp;"*")=1</formula>
    </cfRule>
    <cfRule type="expression" dxfId="17967" priority="16661">
      <formula>COUNTIF(J80,"*"&amp;TEXT($M$10,"@")&amp;"*")=1</formula>
    </cfRule>
    <cfRule type="expression" dxfId="17966" priority="16662">
      <formula>COUNTIF(J80,"*"&amp;TEXT($L$10,"@")&amp;"*")=1</formula>
    </cfRule>
    <cfRule type="expression" dxfId="17965" priority="16663">
      <formula>COUNTIF(J80,"*"&amp;TEXT($K$10,"@")&amp;"*")=1</formula>
    </cfRule>
    <cfRule type="expression" dxfId="17964" priority="16664">
      <formula>COUNTIF(J80,"*"&amp;TEXT($J$10,"@")&amp;"*")=1</formula>
    </cfRule>
  </conditionalFormatting>
  <conditionalFormatting sqref="K80">
    <cfRule type="expression" dxfId="17963" priority="16645">
      <formula>COUNTIF(K80,"*"&amp;TEXT($N$11,"@")&amp;"*")=1</formula>
    </cfRule>
    <cfRule type="expression" dxfId="17962" priority="16646">
      <formula>COUNTIF(K80,"*"&amp;TEXT($M$11,"@")&amp;"*")=1</formula>
    </cfRule>
    <cfRule type="expression" dxfId="17961" priority="16647">
      <formula>COUNTIF(K80,"*"&amp;TEXT($L$11,"@")&amp;"*")=1</formula>
    </cfRule>
    <cfRule type="expression" dxfId="17960" priority="16648">
      <formula>COUNTIF(K80,"*"&amp;TEXT($K$11,"@")&amp;"*")=1</formula>
    </cfRule>
    <cfRule type="expression" dxfId="17959" priority="16649">
      <formula>COUNTIF(K80,"*"&amp;TEXT($J$11,"@")&amp;"*")=1</formula>
    </cfRule>
    <cfRule type="expression" dxfId="17958" priority="16650">
      <formula>COUNTIF(K80,"*"&amp;TEXT($N$10,"@")&amp;"*")=1</formula>
    </cfRule>
    <cfRule type="expression" dxfId="17957" priority="16651">
      <formula>COUNTIF(K80,"*"&amp;TEXT($M$10,"@")&amp;"*")=1</formula>
    </cfRule>
    <cfRule type="expression" dxfId="17956" priority="16652">
      <formula>COUNTIF(K80,"*"&amp;TEXT($L$10,"@")&amp;"*")=1</formula>
    </cfRule>
    <cfRule type="expression" dxfId="17955" priority="16653">
      <formula>COUNTIF(K80,"*"&amp;TEXT($K$10,"@")&amp;"*")=1</formula>
    </cfRule>
    <cfRule type="expression" dxfId="17954" priority="16654">
      <formula>COUNTIF(K80,"*"&amp;TEXT($J$10,"@")&amp;"*")=1</formula>
    </cfRule>
  </conditionalFormatting>
  <conditionalFormatting sqref="L156">
    <cfRule type="expression" dxfId="17953" priority="16285">
      <formula>COUNTIF(L156,"*"&amp;TEXT($N$11,"@")&amp;"*")=1</formula>
    </cfRule>
    <cfRule type="expression" dxfId="17952" priority="16286">
      <formula>COUNTIF(L156,"*"&amp;TEXT($M$11,"@")&amp;"*")=1</formula>
    </cfRule>
    <cfRule type="expression" dxfId="17951" priority="16287">
      <formula>COUNTIF(L156,"*"&amp;TEXT($L$11,"@")&amp;"*")=1</formula>
    </cfRule>
    <cfRule type="expression" dxfId="17950" priority="16288">
      <formula>COUNTIF(L156,"*"&amp;TEXT($K$11,"@")&amp;"*")=1</formula>
    </cfRule>
    <cfRule type="expression" dxfId="17949" priority="16289">
      <formula>COUNTIF(L156,"*"&amp;TEXT($J$11,"@")&amp;"*")=1</formula>
    </cfRule>
    <cfRule type="expression" dxfId="17948" priority="16290">
      <formula>COUNTIF(L156,"*"&amp;TEXT($N$10,"@")&amp;"*")=1</formula>
    </cfRule>
    <cfRule type="expression" dxfId="17947" priority="16291">
      <formula>COUNTIF(L156,"*"&amp;TEXT($M$10,"@")&amp;"*")=1</formula>
    </cfRule>
    <cfRule type="expression" dxfId="17946" priority="16292">
      <formula>COUNTIF(L156,"*"&amp;TEXT($L$10,"@")&amp;"*")=1</formula>
    </cfRule>
    <cfRule type="expression" dxfId="17945" priority="16293">
      <formula>COUNTIF(L156,"*"&amp;TEXT($K$10,"@")&amp;"*")=1</formula>
    </cfRule>
    <cfRule type="expression" dxfId="17944" priority="16294">
      <formula>COUNTIF(L156,"*"&amp;TEXT($J$10,"@")&amp;"*")=1</formula>
    </cfRule>
  </conditionalFormatting>
  <conditionalFormatting sqref="M156">
    <cfRule type="expression" dxfId="17943" priority="16275">
      <formula>COUNTIF(M156,"*"&amp;TEXT($N$11,"@")&amp;"*")=1</formula>
    </cfRule>
    <cfRule type="expression" dxfId="17942" priority="16276">
      <formula>COUNTIF(M156,"*"&amp;TEXT($M$11,"@")&amp;"*")=1</formula>
    </cfRule>
    <cfRule type="expression" dxfId="17941" priority="16277">
      <formula>COUNTIF(M156,"*"&amp;TEXT($L$11,"@")&amp;"*")=1</formula>
    </cfRule>
    <cfRule type="expression" dxfId="17940" priority="16278">
      <formula>COUNTIF(M156,"*"&amp;TEXT($K$11,"@")&amp;"*")=1</formula>
    </cfRule>
    <cfRule type="expression" dxfId="17939" priority="16279">
      <formula>COUNTIF(M156,"*"&amp;TEXT($J$11,"@")&amp;"*")=1</formula>
    </cfRule>
    <cfRule type="expression" dxfId="17938" priority="16280">
      <formula>COUNTIF(M156,"*"&amp;TEXT($N$10,"@")&amp;"*")=1</formula>
    </cfRule>
    <cfRule type="expression" dxfId="17937" priority="16281">
      <formula>COUNTIF(M156,"*"&amp;TEXT($M$10,"@")&amp;"*")=1</formula>
    </cfRule>
    <cfRule type="expression" dxfId="17936" priority="16282">
      <formula>COUNTIF(M156,"*"&amp;TEXT($L$10,"@")&amp;"*")=1</formula>
    </cfRule>
    <cfRule type="expression" dxfId="17935" priority="16283">
      <formula>COUNTIF(M156,"*"&amp;TEXT($K$10,"@")&amp;"*")=1</formula>
    </cfRule>
    <cfRule type="expression" dxfId="17934" priority="16284">
      <formula>COUNTIF(M156,"*"&amp;TEXT($J$10,"@")&amp;"*")=1</formula>
    </cfRule>
  </conditionalFormatting>
  <conditionalFormatting sqref="N156">
    <cfRule type="expression" dxfId="17933" priority="16265">
      <formula>COUNTIF(N156,"*"&amp;TEXT($N$11,"@")&amp;"*")=1</formula>
    </cfRule>
    <cfRule type="expression" dxfId="17932" priority="16266">
      <formula>COUNTIF(N156,"*"&amp;TEXT($M$11,"@")&amp;"*")=1</formula>
    </cfRule>
    <cfRule type="expression" dxfId="17931" priority="16267">
      <formula>COUNTIF(N156,"*"&amp;TEXT($L$11,"@")&amp;"*")=1</formula>
    </cfRule>
    <cfRule type="expression" dxfId="17930" priority="16268">
      <formula>COUNTIF(N156,"*"&amp;TEXT($K$11,"@")&amp;"*")=1</formula>
    </cfRule>
    <cfRule type="expression" dxfId="17929" priority="16269">
      <formula>COUNTIF(N156,"*"&amp;TEXT($J$11,"@")&amp;"*")=1</formula>
    </cfRule>
    <cfRule type="expression" dxfId="17928" priority="16270">
      <formula>COUNTIF(N156,"*"&amp;TEXT($N$10,"@")&amp;"*")=1</formula>
    </cfRule>
    <cfRule type="expression" dxfId="17927" priority="16271">
      <formula>COUNTIF(N156,"*"&amp;TEXT($M$10,"@")&amp;"*")=1</formula>
    </cfRule>
    <cfRule type="expression" dxfId="17926" priority="16272">
      <formula>COUNTIF(N156,"*"&amp;TEXT($L$10,"@")&amp;"*")=1</formula>
    </cfRule>
    <cfRule type="expression" dxfId="17925" priority="16273">
      <formula>COUNTIF(N156,"*"&amp;TEXT($K$10,"@")&amp;"*")=1</formula>
    </cfRule>
    <cfRule type="expression" dxfId="17924" priority="16274">
      <formula>COUNTIF(N156,"*"&amp;TEXT($J$10,"@")&amp;"*")=1</formula>
    </cfRule>
  </conditionalFormatting>
  <conditionalFormatting sqref="J156">
    <cfRule type="expression" dxfId="17923" priority="16305">
      <formula>COUNTIF(J156,"*"&amp;TEXT($N$11,"@")&amp;"*")=1</formula>
    </cfRule>
    <cfRule type="expression" dxfId="17922" priority="16306">
      <formula>COUNTIF(J156,"*"&amp;TEXT($M$11,"@")&amp;"*")=1</formula>
    </cfRule>
    <cfRule type="expression" dxfId="17921" priority="16307">
      <formula>COUNTIF(J156,"*"&amp;TEXT($L$11,"@")&amp;"*")=1</formula>
    </cfRule>
    <cfRule type="expression" dxfId="17920" priority="16308">
      <formula>COUNTIF(J156,"*"&amp;TEXT($K$11,"@")&amp;"*")=1</formula>
    </cfRule>
    <cfRule type="expression" dxfId="17919" priority="16309">
      <formula>COUNTIF(J156,"*"&amp;TEXT($J$11,"@")&amp;"*")=1</formula>
    </cfRule>
    <cfRule type="expression" dxfId="17918" priority="16310">
      <formula>COUNTIF(J156,"*"&amp;TEXT($N$10,"@")&amp;"*")=1</formula>
    </cfRule>
    <cfRule type="expression" dxfId="17917" priority="16311">
      <formula>COUNTIF(J156,"*"&amp;TEXT($M$10,"@")&amp;"*")=1</formula>
    </cfRule>
    <cfRule type="expression" dxfId="17916" priority="16312">
      <formula>COUNTIF(J156,"*"&amp;TEXT($L$10,"@")&amp;"*")=1</formula>
    </cfRule>
    <cfRule type="expression" dxfId="17915" priority="16313">
      <formula>COUNTIF(J156,"*"&amp;TEXT($K$10,"@")&amp;"*")=1</formula>
    </cfRule>
    <cfRule type="expression" dxfId="17914" priority="16314">
      <formula>COUNTIF(J156,"*"&amp;TEXT($J$10,"@")&amp;"*")=1</formula>
    </cfRule>
  </conditionalFormatting>
  <conditionalFormatting sqref="K156">
    <cfRule type="expression" dxfId="17913" priority="16295">
      <formula>COUNTIF(K156,"*"&amp;TEXT($N$11,"@")&amp;"*")=1</formula>
    </cfRule>
    <cfRule type="expression" dxfId="17912" priority="16296">
      <formula>COUNTIF(K156,"*"&amp;TEXT($M$11,"@")&amp;"*")=1</formula>
    </cfRule>
    <cfRule type="expression" dxfId="17911" priority="16297">
      <formula>COUNTIF(K156,"*"&amp;TEXT($L$11,"@")&amp;"*")=1</formula>
    </cfRule>
    <cfRule type="expression" dxfId="17910" priority="16298">
      <formula>COUNTIF(K156,"*"&amp;TEXT($K$11,"@")&amp;"*")=1</formula>
    </cfRule>
    <cfRule type="expression" dxfId="17909" priority="16299">
      <formula>COUNTIF(K156,"*"&amp;TEXT($J$11,"@")&amp;"*")=1</formula>
    </cfRule>
    <cfRule type="expression" dxfId="17908" priority="16300">
      <formula>COUNTIF(K156,"*"&amp;TEXT($N$10,"@")&amp;"*")=1</formula>
    </cfRule>
    <cfRule type="expression" dxfId="17907" priority="16301">
      <formula>COUNTIF(K156,"*"&amp;TEXT($M$10,"@")&amp;"*")=1</formula>
    </cfRule>
    <cfRule type="expression" dxfId="17906" priority="16302">
      <formula>COUNTIF(K156,"*"&amp;TEXT($L$10,"@")&amp;"*")=1</formula>
    </cfRule>
    <cfRule type="expression" dxfId="17905" priority="16303">
      <formula>COUNTIF(K156,"*"&amp;TEXT($K$10,"@")&amp;"*")=1</formula>
    </cfRule>
    <cfRule type="expression" dxfId="17904" priority="16304">
      <formula>COUNTIF(K156,"*"&amp;TEXT($J$10,"@")&amp;"*")=1</formula>
    </cfRule>
  </conditionalFormatting>
  <conditionalFormatting sqref="F169">
    <cfRule type="expression" dxfId="17903" priority="15105">
      <formula>COUNTIF(F169,"*"&amp;TEXT($N$11,"@")&amp;"*")=1</formula>
    </cfRule>
    <cfRule type="expression" dxfId="17902" priority="15106">
      <formula>COUNTIF(F169,"*"&amp;TEXT($M$11,"@")&amp;"*")=1</formula>
    </cfRule>
    <cfRule type="expression" dxfId="17901" priority="15107">
      <formula>COUNTIF(F169,"*"&amp;TEXT($L$11,"@")&amp;"*")=1</formula>
    </cfRule>
    <cfRule type="expression" dxfId="17900" priority="15108">
      <formula>COUNTIF(F169,"*"&amp;TEXT($K$11,"@")&amp;"*")=1</formula>
    </cfRule>
    <cfRule type="expression" dxfId="17899" priority="15109">
      <formula>COUNTIF(F169,"*"&amp;TEXT($J$11,"@")&amp;"*")=1</formula>
    </cfRule>
    <cfRule type="expression" dxfId="17898" priority="15110">
      <formula>COUNTIF(F169,"*"&amp;TEXT($N$10,"@")&amp;"*")=1</formula>
    </cfRule>
    <cfRule type="expression" dxfId="17897" priority="15111">
      <formula>COUNTIF(F169,"*"&amp;TEXT($M$10,"@")&amp;"*")=1</formula>
    </cfRule>
    <cfRule type="expression" dxfId="17896" priority="15112">
      <formula>COUNTIF(F169,"*"&amp;TEXT($L$10,"@")&amp;"*")=1</formula>
    </cfRule>
    <cfRule type="expression" dxfId="17895" priority="15113">
      <formula>COUNTIF(F169,"*"&amp;TEXT($K$10,"@")&amp;"*")=1</formula>
    </cfRule>
    <cfRule type="expression" dxfId="17894" priority="15114">
      <formula>COUNTIF(F169,"*"&amp;TEXT($J$10,"@")&amp;"*")=1</formula>
    </cfRule>
  </conditionalFormatting>
  <conditionalFormatting sqref="G169">
    <cfRule type="expression" dxfId="17893" priority="15095">
      <formula>COUNTIF(G169,"*"&amp;TEXT($N$11,"@")&amp;"*")=1</formula>
    </cfRule>
    <cfRule type="expression" dxfId="17892" priority="15096">
      <formula>COUNTIF(G169,"*"&amp;TEXT($M$11,"@")&amp;"*")=1</formula>
    </cfRule>
    <cfRule type="expression" dxfId="17891" priority="15097">
      <formula>COUNTIF(G169,"*"&amp;TEXT($L$11,"@")&amp;"*")=1</formula>
    </cfRule>
    <cfRule type="expression" dxfId="17890" priority="15098">
      <formula>COUNTIF(G169,"*"&amp;TEXT($K$11,"@")&amp;"*")=1</formula>
    </cfRule>
    <cfRule type="expression" dxfId="17889" priority="15099">
      <formula>COUNTIF(G169,"*"&amp;TEXT($J$11,"@")&amp;"*")=1</formula>
    </cfRule>
    <cfRule type="expression" dxfId="17888" priority="15100">
      <formula>COUNTIF(G169,"*"&amp;TEXT($N$10,"@")&amp;"*")=1</formula>
    </cfRule>
    <cfRule type="expression" dxfId="17887" priority="15101">
      <formula>COUNTIF(G169,"*"&amp;TEXT($M$10,"@")&amp;"*")=1</formula>
    </cfRule>
    <cfRule type="expression" dxfId="17886" priority="15102">
      <formula>COUNTIF(G169,"*"&amp;TEXT($L$10,"@")&amp;"*")=1</formula>
    </cfRule>
    <cfRule type="expression" dxfId="17885" priority="15103">
      <formula>COUNTIF(G169,"*"&amp;TEXT($K$10,"@")&amp;"*")=1</formula>
    </cfRule>
    <cfRule type="expression" dxfId="17884" priority="15104">
      <formula>COUNTIF(G169,"*"&amp;TEXT($J$10,"@")&amp;"*")=1</formula>
    </cfRule>
  </conditionalFormatting>
  <conditionalFormatting sqref="H169">
    <cfRule type="expression" dxfId="17883" priority="15085">
      <formula>COUNTIF(H169,"*"&amp;TEXT($N$11,"@")&amp;"*")=1</formula>
    </cfRule>
    <cfRule type="expression" dxfId="17882" priority="15086">
      <formula>COUNTIF(H169,"*"&amp;TEXT($M$11,"@")&amp;"*")=1</formula>
    </cfRule>
    <cfRule type="expression" dxfId="17881" priority="15087">
      <formula>COUNTIF(H169,"*"&amp;TEXT($L$11,"@")&amp;"*")=1</formula>
    </cfRule>
    <cfRule type="expression" dxfId="17880" priority="15088">
      <formula>COUNTIF(H169,"*"&amp;TEXT($K$11,"@")&amp;"*")=1</formula>
    </cfRule>
    <cfRule type="expression" dxfId="17879" priority="15089">
      <formula>COUNTIF(H169,"*"&amp;TEXT($J$11,"@")&amp;"*")=1</formula>
    </cfRule>
    <cfRule type="expression" dxfId="17878" priority="15090">
      <formula>COUNTIF(H169,"*"&amp;TEXT($N$10,"@")&amp;"*")=1</formula>
    </cfRule>
    <cfRule type="expression" dxfId="17877" priority="15091">
      <formula>COUNTIF(H169,"*"&amp;TEXT($M$10,"@")&amp;"*")=1</formula>
    </cfRule>
    <cfRule type="expression" dxfId="17876" priority="15092">
      <formula>COUNTIF(H169,"*"&amp;TEXT($L$10,"@")&amp;"*")=1</formula>
    </cfRule>
    <cfRule type="expression" dxfId="17875" priority="15093">
      <formula>COUNTIF(H169,"*"&amp;TEXT($K$10,"@")&amp;"*")=1</formula>
    </cfRule>
    <cfRule type="expression" dxfId="17874" priority="15094">
      <formula>COUNTIF(H169,"*"&amp;TEXT($J$10,"@")&amp;"*")=1</formula>
    </cfRule>
  </conditionalFormatting>
  <conditionalFormatting sqref="E169">
    <cfRule type="expression" dxfId="17873" priority="15115">
      <formula>COUNTIF(E169,"*"&amp;TEXT($N$11,"@")&amp;"*")=1</formula>
    </cfRule>
    <cfRule type="expression" dxfId="17872" priority="15116">
      <formula>COUNTIF(E169,"*"&amp;TEXT($M$11,"@")&amp;"*")=1</formula>
    </cfRule>
    <cfRule type="expression" dxfId="17871" priority="15117">
      <formula>COUNTIF(E169,"*"&amp;TEXT($L$11,"@")&amp;"*")=1</formula>
    </cfRule>
    <cfRule type="expression" dxfId="17870" priority="15118">
      <formula>COUNTIF(E169,"*"&amp;TEXT($K$11,"@")&amp;"*")=1</formula>
    </cfRule>
    <cfRule type="expression" dxfId="17869" priority="15119">
      <formula>COUNTIF(E169,"*"&amp;TEXT($J$11,"@")&amp;"*")=1</formula>
    </cfRule>
    <cfRule type="expression" dxfId="17868" priority="15120">
      <formula>COUNTIF(E169,"*"&amp;TEXT($N$10,"@")&amp;"*")=1</formula>
    </cfRule>
    <cfRule type="expression" dxfId="17867" priority="15121">
      <formula>COUNTIF(E169,"*"&amp;TEXT($M$10,"@")&amp;"*")=1</formula>
    </cfRule>
    <cfRule type="expression" dxfId="17866" priority="15122">
      <formula>COUNTIF(E169,"*"&amp;TEXT($L$10,"@")&amp;"*")=1</formula>
    </cfRule>
    <cfRule type="expression" dxfId="17865" priority="15123">
      <formula>COUNTIF(E169,"*"&amp;TEXT($K$10,"@")&amp;"*")=1</formula>
    </cfRule>
    <cfRule type="expression" dxfId="17864" priority="15124">
      <formula>COUNTIF(E169,"*"&amp;TEXT($J$10,"@")&amp;"*")=1</formula>
    </cfRule>
  </conditionalFormatting>
  <conditionalFormatting sqref="F165">
    <cfRule type="expression" dxfId="17863" priority="15305">
      <formula>COUNTIF(F165,"*"&amp;TEXT($N$11,"@")&amp;"*")=1</formula>
    </cfRule>
    <cfRule type="expression" dxfId="17862" priority="15306">
      <formula>COUNTIF(F165,"*"&amp;TEXT($M$11,"@")&amp;"*")=1</formula>
    </cfRule>
    <cfRule type="expression" dxfId="17861" priority="15307">
      <formula>COUNTIF(F165,"*"&amp;TEXT($L$11,"@")&amp;"*")=1</formula>
    </cfRule>
    <cfRule type="expression" dxfId="17860" priority="15308">
      <formula>COUNTIF(F165,"*"&amp;TEXT($K$11,"@")&amp;"*")=1</formula>
    </cfRule>
    <cfRule type="expression" dxfId="17859" priority="15309">
      <formula>COUNTIF(F165,"*"&amp;TEXT($J$11,"@")&amp;"*")=1</formula>
    </cfRule>
    <cfRule type="expression" dxfId="17858" priority="15310">
      <formula>COUNTIF(F165,"*"&amp;TEXT($N$10,"@")&amp;"*")=1</formula>
    </cfRule>
    <cfRule type="expression" dxfId="17857" priority="15311">
      <formula>COUNTIF(F165,"*"&amp;TEXT($M$10,"@")&amp;"*")=1</formula>
    </cfRule>
    <cfRule type="expression" dxfId="17856" priority="15312">
      <formula>COUNTIF(F165,"*"&amp;TEXT($L$10,"@")&amp;"*")=1</formula>
    </cfRule>
    <cfRule type="expression" dxfId="17855" priority="15313">
      <formula>COUNTIF(F165,"*"&amp;TEXT($K$10,"@")&amp;"*")=1</formula>
    </cfRule>
    <cfRule type="expression" dxfId="17854" priority="15314">
      <formula>COUNTIF(F165,"*"&amp;TEXT($J$10,"@")&amp;"*")=1</formula>
    </cfRule>
  </conditionalFormatting>
  <conditionalFormatting sqref="E165">
    <cfRule type="expression" dxfId="17853" priority="15315">
      <formula>COUNTIF(E165,"*"&amp;TEXT($N$11,"@")&amp;"*")=1</formula>
    </cfRule>
    <cfRule type="expression" dxfId="17852" priority="15316">
      <formula>COUNTIF(E165,"*"&amp;TEXT($M$11,"@")&amp;"*")=1</formula>
    </cfRule>
    <cfRule type="expression" dxfId="17851" priority="15317">
      <formula>COUNTIF(E165,"*"&amp;TEXT($L$11,"@")&amp;"*")=1</formula>
    </cfRule>
    <cfRule type="expression" dxfId="17850" priority="15318">
      <formula>COUNTIF(E165,"*"&amp;TEXT($K$11,"@")&amp;"*")=1</formula>
    </cfRule>
    <cfRule type="expression" dxfId="17849" priority="15319">
      <formula>COUNTIF(E165,"*"&amp;TEXT($J$11,"@")&amp;"*")=1</formula>
    </cfRule>
    <cfRule type="expression" dxfId="17848" priority="15320">
      <formula>COUNTIF(E165,"*"&amp;TEXT($N$10,"@")&amp;"*")=1</formula>
    </cfRule>
    <cfRule type="expression" dxfId="17847" priority="15321">
      <formula>COUNTIF(E165,"*"&amp;TEXT($M$10,"@")&amp;"*")=1</formula>
    </cfRule>
    <cfRule type="expression" dxfId="17846" priority="15322">
      <formula>COUNTIF(E165,"*"&amp;TEXT($L$10,"@")&amp;"*")=1</formula>
    </cfRule>
    <cfRule type="expression" dxfId="17845" priority="15323">
      <formula>COUNTIF(E165,"*"&amp;TEXT($K$10,"@")&amp;"*")=1</formula>
    </cfRule>
    <cfRule type="expression" dxfId="17844" priority="15324">
      <formula>COUNTIF(E165,"*"&amp;TEXT($J$10,"@")&amp;"*")=1</formula>
    </cfRule>
  </conditionalFormatting>
  <conditionalFormatting sqref="F156">
    <cfRule type="expression" dxfId="17843" priority="15745">
      <formula>COUNTIF(F156,"*"&amp;TEXT($N$11,"@")&amp;"*")=1</formula>
    </cfRule>
    <cfRule type="expression" dxfId="17842" priority="15746">
      <formula>COUNTIF(F156,"*"&amp;TEXT($M$11,"@")&amp;"*")=1</formula>
    </cfRule>
    <cfRule type="expression" dxfId="17841" priority="15747">
      <formula>COUNTIF(F156,"*"&amp;TEXT($L$11,"@")&amp;"*")=1</formula>
    </cfRule>
    <cfRule type="expression" dxfId="17840" priority="15748">
      <formula>COUNTIF(F156,"*"&amp;TEXT($K$11,"@")&amp;"*")=1</formula>
    </cfRule>
    <cfRule type="expression" dxfId="17839" priority="15749">
      <formula>COUNTIF(F156,"*"&amp;TEXT($J$11,"@")&amp;"*")=1</formula>
    </cfRule>
    <cfRule type="expression" dxfId="17838" priority="15750">
      <formula>COUNTIF(F156,"*"&amp;TEXT($N$10,"@")&amp;"*")=1</formula>
    </cfRule>
    <cfRule type="expression" dxfId="17837" priority="15751">
      <formula>COUNTIF(F156,"*"&amp;TEXT($M$10,"@")&amp;"*")=1</formula>
    </cfRule>
    <cfRule type="expression" dxfId="17836" priority="15752">
      <formula>COUNTIF(F156,"*"&amp;TEXT($L$10,"@")&amp;"*")=1</formula>
    </cfRule>
    <cfRule type="expression" dxfId="17835" priority="15753">
      <formula>COUNTIF(F156,"*"&amp;TEXT($K$10,"@")&amp;"*")=1</formula>
    </cfRule>
    <cfRule type="expression" dxfId="17834" priority="15754">
      <formula>COUNTIF(F156,"*"&amp;TEXT($J$10,"@")&amp;"*")=1</formula>
    </cfRule>
  </conditionalFormatting>
  <conditionalFormatting sqref="D156">
    <cfRule type="expression" dxfId="17833" priority="15765">
      <formula>COUNTIF(D156,"*"&amp;TEXT($N$11,"@")&amp;"*")=1</formula>
    </cfRule>
    <cfRule type="expression" dxfId="17832" priority="15766">
      <formula>COUNTIF(D156,"*"&amp;TEXT($M$11,"@")&amp;"*")=1</formula>
    </cfRule>
    <cfRule type="expression" dxfId="17831" priority="15767">
      <formula>COUNTIF(D156,"*"&amp;TEXT($L$11,"@")&amp;"*")=1</formula>
    </cfRule>
    <cfRule type="expression" dxfId="17830" priority="15768">
      <formula>COUNTIF(D156,"*"&amp;TEXT($K$11,"@")&amp;"*")=1</formula>
    </cfRule>
    <cfRule type="expression" dxfId="17829" priority="15769">
      <formula>COUNTIF(D156,"*"&amp;TEXT($J$11,"@")&amp;"*")=1</formula>
    </cfRule>
    <cfRule type="expression" dxfId="17828" priority="15770">
      <formula>COUNTIF(D156,"*"&amp;TEXT($N$10,"@")&amp;"*")=1</formula>
    </cfRule>
    <cfRule type="expression" dxfId="17827" priority="15771">
      <formula>COUNTIF(D156,"*"&amp;TEXT($M$10,"@")&amp;"*")=1</formula>
    </cfRule>
    <cfRule type="expression" dxfId="17826" priority="15772">
      <formula>COUNTIF(D156,"*"&amp;TEXT($L$10,"@")&amp;"*")=1</formula>
    </cfRule>
    <cfRule type="expression" dxfId="17825" priority="15773">
      <formula>COUNTIF(D156,"*"&amp;TEXT($K$10,"@")&amp;"*")=1</formula>
    </cfRule>
    <cfRule type="expression" dxfId="17824" priority="15774">
      <formula>COUNTIF(D156,"*"&amp;TEXT($J$10,"@")&amp;"*")=1</formula>
    </cfRule>
  </conditionalFormatting>
  <conditionalFormatting sqref="E156">
    <cfRule type="expression" dxfId="17823" priority="15755">
      <formula>COUNTIF(E156,"*"&amp;TEXT($N$11,"@")&amp;"*")=1</formula>
    </cfRule>
    <cfRule type="expression" dxfId="17822" priority="15756">
      <formula>COUNTIF(E156,"*"&amp;TEXT($M$11,"@")&amp;"*")=1</formula>
    </cfRule>
    <cfRule type="expression" dxfId="17821" priority="15757">
      <formula>COUNTIF(E156,"*"&amp;TEXT($L$11,"@")&amp;"*")=1</formula>
    </cfRule>
    <cfRule type="expression" dxfId="17820" priority="15758">
      <formula>COUNTIF(E156,"*"&amp;TEXT($K$11,"@")&amp;"*")=1</formula>
    </cfRule>
    <cfRule type="expression" dxfId="17819" priority="15759">
      <formula>COUNTIF(E156,"*"&amp;TEXT($J$11,"@")&amp;"*")=1</formula>
    </cfRule>
    <cfRule type="expression" dxfId="17818" priority="15760">
      <formula>COUNTIF(E156,"*"&amp;TEXT($N$10,"@")&amp;"*")=1</formula>
    </cfRule>
    <cfRule type="expression" dxfId="17817" priority="15761">
      <formula>COUNTIF(E156,"*"&amp;TEXT($M$10,"@")&amp;"*")=1</formula>
    </cfRule>
    <cfRule type="expression" dxfId="17816" priority="15762">
      <formula>COUNTIF(E156,"*"&amp;TEXT($L$10,"@")&amp;"*")=1</formula>
    </cfRule>
    <cfRule type="expression" dxfId="17815" priority="15763">
      <formula>COUNTIF(E156,"*"&amp;TEXT($K$10,"@")&amp;"*")=1</formula>
    </cfRule>
    <cfRule type="expression" dxfId="17814" priority="15764">
      <formula>COUNTIF(E156,"*"&amp;TEXT($J$10,"@")&amp;"*")=1</formula>
    </cfRule>
  </conditionalFormatting>
  <conditionalFormatting sqref="F157">
    <cfRule type="expression" dxfId="17813" priority="15695">
      <formula>COUNTIF(F157,"*"&amp;TEXT($N$11,"@")&amp;"*")=1</formula>
    </cfRule>
    <cfRule type="expression" dxfId="17812" priority="15696">
      <formula>COUNTIF(F157,"*"&amp;TEXT($M$11,"@")&amp;"*")=1</formula>
    </cfRule>
    <cfRule type="expression" dxfId="17811" priority="15697">
      <formula>COUNTIF(F157,"*"&amp;TEXT($L$11,"@")&amp;"*")=1</formula>
    </cfRule>
    <cfRule type="expression" dxfId="17810" priority="15698">
      <formula>COUNTIF(F157,"*"&amp;TEXT($K$11,"@")&amp;"*")=1</formula>
    </cfRule>
    <cfRule type="expression" dxfId="17809" priority="15699">
      <formula>COUNTIF(F157,"*"&amp;TEXT($J$11,"@")&amp;"*")=1</formula>
    </cfRule>
    <cfRule type="expression" dxfId="17808" priority="15700">
      <formula>COUNTIF(F157,"*"&amp;TEXT($N$10,"@")&amp;"*")=1</formula>
    </cfRule>
    <cfRule type="expression" dxfId="17807" priority="15701">
      <formula>COUNTIF(F157,"*"&amp;TEXT($M$10,"@")&amp;"*")=1</formula>
    </cfRule>
    <cfRule type="expression" dxfId="17806" priority="15702">
      <formula>COUNTIF(F157,"*"&amp;TEXT($L$10,"@")&amp;"*")=1</formula>
    </cfRule>
    <cfRule type="expression" dxfId="17805" priority="15703">
      <formula>COUNTIF(F157,"*"&amp;TEXT($K$10,"@")&amp;"*")=1</formula>
    </cfRule>
    <cfRule type="expression" dxfId="17804" priority="15704">
      <formula>COUNTIF(F157,"*"&amp;TEXT($J$10,"@")&amp;"*")=1</formula>
    </cfRule>
  </conditionalFormatting>
  <conditionalFormatting sqref="D157">
    <cfRule type="expression" dxfId="17803" priority="15715">
      <formula>COUNTIF(D157,"*"&amp;TEXT($N$11,"@")&amp;"*")=1</formula>
    </cfRule>
    <cfRule type="expression" dxfId="17802" priority="15716">
      <formula>COUNTIF(D157,"*"&amp;TEXT($M$11,"@")&amp;"*")=1</formula>
    </cfRule>
    <cfRule type="expression" dxfId="17801" priority="15717">
      <formula>COUNTIF(D157,"*"&amp;TEXT($L$11,"@")&amp;"*")=1</formula>
    </cfRule>
    <cfRule type="expression" dxfId="17800" priority="15718">
      <formula>COUNTIF(D157,"*"&amp;TEXT($K$11,"@")&amp;"*")=1</formula>
    </cfRule>
    <cfRule type="expression" dxfId="17799" priority="15719">
      <formula>COUNTIF(D157,"*"&amp;TEXT($J$11,"@")&amp;"*")=1</formula>
    </cfRule>
    <cfRule type="expression" dxfId="17798" priority="15720">
      <formula>COUNTIF(D157,"*"&amp;TEXT($N$10,"@")&amp;"*")=1</formula>
    </cfRule>
    <cfRule type="expression" dxfId="17797" priority="15721">
      <formula>COUNTIF(D157,"*"&amp;TEXT($M$10,"@")&amp;"*")=1</formula>
    </cfRule>
    <cfRule type="expression" dxfId="17796" priority="15722">
      <formula>COUNTIF(D157,"*"&amp;TEXT($L$10,"@")&amp;"*")=1</formula>
    </cfRule>
    <cfRule type="expression" dxfId="17795" priority="15723">
      <formula>COUNTIF(D157,"*"&amp;TEXT($K$10,"@")&amp;"*")=1</formula>
    </cfRule>
    <cfRule type="expression" dxfId="17794" priority="15724">
      <formula>COUNTIF(D157,"*"&amp;TEXT($J$10,"@")&amp;"*")=1</formula>
    </cfRule>
  </conditionalFormatting>
  <conditionalFormatting sqref="E157">
    <cfRule type="expression" dxfId="17793" priority="15705">
      <formula>COUNTIF(E157,"*"&amp;TEXT($N$11,"@")&amp;"*")=1</formula>
    </cfRule>
    <cfRule type="expression" dxfId="17792" priority="15706">
      <formula>COUNTIF(E157,"*"&amp;TEXT($M$11,"@")&amp;"*")=1</formula>
    </cfRule>
    <cfRule type="expression" dxfId="17791" priority="15707">
      <formula>COUNTIF(E157,"*"&amp;TEXT($L$11,"@")&amp;"*")=1</formula>
    </cfRule>
    <cfRule type="expression" dxfId="17790" priority="15708">
      <formula>COUNTIF(E157,"*"&amp;TEXT($K$11,"@")&amp;"*")=1</formula>
    </cfRule>
    <cfRule type="expression" dxfId="17789" priority="15709">
      <formula>COUNTIF(E157,"*"&amp;TEXT($J$11,"@")&amp;"*")=1</formula>
    </cfRule>
    <cfRule type="expression" dxfId="17788" priority="15710">
      <formula>COUNTIF(E157,"*"&amp;TEXT($N$10,"@")&amp;"*")=1</formula>
    </cfRule>
    <cfRule type="expression" dxfId="17787" priority="15711">
      <formula>COUNTIF(E157,"*"&amp;TEXT($M$10,"@")&amp;"*")=1</formula>
    </cfRule>
    <cfRule type="expression" dxfId="17786" priority="15712">
      <formula>COUNTIF(E157,"*"&amp;TEXT($L$10,"@")&amp;"*")=1</formula>
    </cfRule>
    <cfRule type="expression" dxfId="17785" priority="15713">
      <formula>COUNTIF(E157,"*"&amp;TEXT($K$10,"@")&amp;"*")=1</formula>
    </cfRule>
    <cfRule type="expression" dxfId="17784" priority="15714">
      <formula>COUNTIF(E157,"*"&amp;TEXT($J$10,"@")&amp;"*")=1</formula>
    </cfRule>
  </conditionalFormatting>
  <conditionalFormatting sqref="F158">
    <cfRule type="expression" dxfId="17783" priority="15655">
      <formula>COUNTIF(F158,"*"&amp;TEXT($N$11,"@")&amp;"*")=1</formula>
    </cfRule>
    <cfRule type="expression" dxfId="17782" priority="15656">
      <formula>COUNTIF(F158,"*"&amp;TEXT($M$11,"@")&amp;"*")=1</formula>
    </cfRule>
    <cfRule type="expression" dxfId="17781" priority="15657">
      <formula>COUNTIF(F158,"*"&amp;TEXT($L$11,"@")&amp;"*")=1</formula>
    </cfRule>
    <cfRule type="expression" dxfId="17780" priority="15658">
      <formula>COUNTIF(F158,"*"&amp;TEXT($K$11,"@")&amp;"*")=1</formula>
    </cfRule>
    <cfRule type="expression" dxfId="17779" priority="15659">
      <formula>COUNTIF(F158,"*"&amp;TEXT($J$11,"@")&amp;"*")=1</formula>
    </cfRule>
    <cfRule type="expression" dxfId="17778" priority="15660">
      <formula>COUNTIF(F158,"*"&amp;TEXT($N$10,"@")&amp;"*")=1</formula>
    </cfRule>
    <cfRule type="expression" dxfId="17777" priority="15661">
      <formula>COUNTIF(F158,"*"&amp;TEXT($M$10,"@")&amp;"*")=1</formula>
    </cfRule>
    <cfRule type="expression" dxfId="17776" priority="15662">
      <formula>COUNTIF(F158,"*"&amp;TEXT($L$10,"@")&amp;"*")=1</formula>
    </cfRule>
    <cfRule type="expression" dxfId="17775" priority="15663">
      <formula>COUNTIF(F158,"*"&amp;TEXT($K$10,"@")&amp;"*")=1</formula>
    </cfRule>
    <cfRule type="expression" dxfId="17774" priority="15664">
      <formula>COUNTIF(F158,"*"&amp;TEXT($J$10,"@")&amp;"*")=1</formula>
    </cfRule>
  </conditionalFormatting>
  <conditionalFormatting sqref="G158">
    <cfRule type="expression" dxfId="17773" priority="15645">
      <formula>COUNTIF(G158,"*"&amp;TEXT($N$11,"@")&amp;"*")=1</formula>
    </cfRule>
    <cfRule type="expression" dxfId="17772" priority="15646">
      <formula>COUNTIF(G158,"*"&amp;TEXT($M$11,"@")&amp;"*")=1</formula>
    </cfRule>
    <cfRule type="expression" dxfId="17771" priority="15647">
      <formula>COUNTIF(G158,"*"&amp;TEXT($L$11,"@")&amp;"*")=1</formula>
    </cfRule>
    <cfRule type="expression" dxfId="17770" priority="15648">
      <formula>COUNTIF(G158,"*"&amp;TEXT($K$11,"@")&amp;"*")=1</formula>
    </cfRule>
    <cfRule type="expression" dxfId="17769" priority="15649">
      <formula>COUNTIF(G158,"*"&amp;TEXT($J$11,"@")&amp;"*")=1</formula>
    </cfRule>
    <cfRule type="expression" dxfId="17768" priority="15650">
      <formula>COUNTIF(G158,"*"&amp;TEXT($N$10,"@")&amp;"*")=1</formula>
    </cfRule>
    <cfRule type="expression" dxfId="17767" priority="15651">
      <formula>COUNTIF(G158,"*"&amp;TEXT($M$10,"@")&amp;"*")=1</formula>
    </cfRule>
    <cfRule type="expression" dxfId="17766" priority="15652">
      <formula>COUNTIF(G158,"*"&amp;TEXT($L$10,"@")&amp;"*")=1</formula>
    </cfRule>
    <cfRule type="expression" dxfId="17765" priority="15653">
      <formula>COUNTIF(G158,"*"&amp;TEXT($K$10,"@")&amp;"*")=1</formula>
    </cfRule>
    <cfRule type="expression" dxfId="17764" priority="15654">
      <formula>COUNTIF(G158,"*"&amp;TEXT($J$10,"@")&amp;"*")=1</formula>
    </cfRule>
  </conditionalFormatting>
  <conditionalFormatting sqref="H158">
    <cfRule type="expression" dxfId="17763" priority="15635">
      <formula>COUNTIF(H158,"*"&amp;TEXT($N$11,"@")&amp;"*")=1</formula>
    </cfRule>
    <cfRule type="expression" dxfId="17762" priority="15636">
      <formula>COUNTIF(H158,"*"&amp;TEXT($M$11,"@")&amp;"*")=1</formula>
    </cfRule>
    <cfRule type="expression" dxfId="17761" priority="15637">
      <formula>COUNTIF(H158,"*"&amp;TEXT($L$11,"@")&amp;"*")=1</formula>
    </cfRule>
    <cfRule type="expression" dxfId="17760" priority="15638">
      <formula>COUNTIF(H158,"*"&amp;TEXT($K$11,"@")&amp;"*")=1</formula>
    </cfRule>
    <cfRule type="expression" dxfId="17759" priority="15639">
      <formula>COUNTIF(H158,"*"&amp;TEXT($J$11,"@")&amp;"*")=1</formula>
    </cfRule>
    <cfRule type="expression" dxfId="17758" priority="15640">
      <formula>COUNTIF(H158,"*"&amp;TEXT($N$10,"@")&amp;"*")=1</formula>
    </cfRule>
    <cfRule type="expression" dxfId="17757" priority="15641">
      <formula>COUNTIF(H158,"*"&amp;TEXT($M$10,"@")&amp;"*")=1</formula>
    </cfRule>
    <cfRule type="expression" dxfId="17756" priority="15642">
      <formula>COUNTIF(H158,"*"&amp;TEXT($L$10,"@")&amp;"*")=1</formula>
    </cfRule>
    <cfRule type="expression" dxfId="17755" priority="15643">
      <formula>COUNTIF(H158,"*"&amp;TEXT($K$10,"@")&amp;"*")=1</formula>
    </cfRule>
    <cfRule type="expression" dxfId="17754" priority="15644">
      <formula>COUNTIF(H158,"*"&amp;TEXT($J$10,"@")&amp;"*")=1</formula>
    </cfRule>
  </conditionalFormatting>
  <conditionalFormatting sqref="F159">
    <cfRule type="expression" dxfId="17753" priority="15605">
      <formula>COUNTIF(F159,"*"&amp;TEXT($N$11,"@")&amp;"*")=1</formula>
    </cfRule>
    <cfRule type="expression" dxfId="17752" priority="15606">
      <formula>COUNTIF(F159,"*"&amp;TEXT($M$11,"@")&amp;"*")=1</formula>
    </cfRule>
    <cfRule type="expression" dxfId="17751" priority="15607">
      <formula>COUNTIF(F159,"*"&amp;TEXT($L$11,"@")&amp;"*")=1</formula>
    </cfRule>
    <cfRule type="expression" dxfId="17750" priority="15608">
      <formula>COUNTIF(F159,"*"&amp;TEXT($K$11,"@")&amp;"*")=1</formula>
    </cfRule>
    <cfRule type="expression" dxfId="17749" priority="15609">
      <formula>COUNTIF(F159,"*"&amp;TEXT($J$11,"@")&amp;"*")=1</formula>
    </cfRule>
    <cfRule type="expression" dxfId="17748" priority="15610">
      <formula>COUNTIF(F159,"*"&amp;TEXT($N$10,"@")&amp;"*")=1</formula>
    </cfRule>
    <cfRule type="expression" dxfId="17747" priority="15611">
      <formula>COUNTIF(F159,"*"&amp;TEXT($M$10,"@")&amp;"*")=1</formula>
    </cfRule>
    <cfRule type="expression" dxfId="17746" priority="15612">
      <formula>COUNTIF(F159,"*"&amp;TEXT($L$10,"@")&amp;"*")=1</formula>
    </cfRule>
    <cfRule type="expression" dxfId="17745" priority="15613">
      <formula>COUNTIF(F159,"*"&amp;TEXT($K$10,"@")&amp;"*")=1</formula>
    </cfRule>
    <cfRule type="expression" dxfId="17744" priority="15614">
      <formula>COUNTIF(F159,"*"&amp;TEXT($J$10,"@")&amp;"*")=1</formula>
    </cfRule>
  </conditionalFormatting>
  <conditionalFormatting sqref="G159">
    <cfRule type="expression" dxfId="17743" priority="15595">
      <formula>COUNTIF(G159,"*"&amp;TEXT($N$11,"@")&amp;"*")=1</formula>
    </cfRule>
    <cfRule type="expression" dxfId="17742" priority="15596">
      <formula>COUNTIF(G159,"*"&amp;TEXT($M$11,"@")&amp;"*")=1</formula>
    </cfRule>
    <cfRule type="expression" dxfId="17741" priority="15597">
      <formula>COUNTIF(G159,"*"&amp;TEXT($L$11,"@")&amp;"*")=1</formula>
    </cfRule>
    <cfRule type="expression" dxfId="17740" priority="15598">
      <formula>COUNTIF(G159,"*"&amp;TEXT($K$11,"@")&amp;"*")=1</formula>
    </cfRule>
    <cfRule type="expression" dxfId="17739" priority="15599">
      <formula>COUNTIF(G159,"*"&amp;TEXT($J$11,"@")&amp;"*")=1</formula>
    </cfRule>
    <cfRule type="expression" dxfId="17738" priority="15600">
      <formula>COUNTIF(G159,"*"&amp;TEXT($N$10,"@")&amp;"*")=1</formula>
    </cfRule>
    <cfRule type="expression" dxfId="17737" priority="15601">
      <formula>COUNTIF(G159,"*"&amp;TEXT($M$10,"@")&amp;"*")=1</formula>
    </cfRule>
    <cfRule type="expression" dxfId="17736" priority="15602">
      <formula>COUNTIF(G159,"*"&amp;TEXT($L$10,"@")&amp;"*")=1</formula>
    </cfRule>
    <cfRule type="expression" dxfId="17735" priority="15603">
      <formula>COUNTIF(G159,"*"&amp;TEXT($K$10,"@")&amp;"*")=1</formula>
    </cfRule>
    <cfRule type="expression" dxfId="17734" priority="15604">
      <formula>COUNTIF(G159,"*"&amp;TEXT($J$10,"@")&amp;"*")=1</formula>
    </cfRule>
  </conditionalFormatting>
  <conditionalFormatting sqref="H159">
    <cfRule type="expression" dxfId="17733" priority="15585">
      <formula>COUNTIF(H159,"*"&amp;TEXT($N$11,"@")&amp;"*")=1</formula>
    </cfRule>
    <cfRule type="expression" dxfId="17732" priority="15586">
      <formula>COUNTIF(H159,"*"&amp;TEXT($M$11,"@")&amp;"*")=1</formula>
    </cfRule>
    <cfRule type="expression" dxfId="17731" priority="15587">
      <formula>COUNTIF(H159,"*"&amp;TEXT($L$11,"@")&amp;"*")=1</formula>
    </cfRule>
    <cfRule type="expression" dxfId="17730" priority="15588">
      <formula>COUNTIF(H159,"*"&amp;TEXT($K$11,"@")&amp;"*")=1</formula>
    </cfRule>
    <cfRule type="expression" dxfId="17729" priority="15589">
      <formula>COUNTIF(H159,"*"&amp;TEXT($J$11,"@")&amp;"*")=1</formula>
    </cfRule>
    <cfRule type="expression" dxfId="17728" priority="15590">
      <formula>COUNTIF(H159,"*"&amp;TEXT($N$10,"@")&amp;"*")=1</formula>
    </cfRule>
    <cfRule type="expression" dxfId="17727" priority="15591">
      <formula>COUNTIF(H159,"*"&amp;TEXT($M$10,"@")&amp;"*")=1</formula>
    </cfRule>
    <cfRule type="expression" dxfId="17726" priority="15592">
      <formula>COUNTIF(H159,"*"&amp;TEXT($L$10,"@")&amp;"*")=1</formula>
    </cfRule>
    <cfRule type="expression" dxfId="17725" priority="15593">
      <formula>COUNTIF(H159,"*"&amp;TEXT($K$10,"@")&amp;"*")=1</formula>
    </cfRule>
    <cfRule type="expression" dxfId="17724" priority="15594">
      <formula>COUNTIF(H159,"*"&amp;TEXT($J$10,"@")&amp;"*")=1</formula>
    </cfRule>
  </conditionalFormatting>
  <conditionalFormatting sqref="D159">
    <cfRule type="expression" dxfId="17723" priority="5089">
      <formula>COUNTIF($J$10:$N$11,"*さけ*")&gt;=1</formula>
    </cfRule>
    <cfRule type="expression" dxfId="17722" priority="15625">
      <formula>COUNTIF(D159,"*"&amp;TEXT($N$11,"@")&amp;"*")=1</formula>
    </cfRule>
    <cfRule type="expression" dxfId="17721" priority="15626">
      <formula>COUNTIF(D159,"*"&amp;TEXT($M$11,"@")&amp;"*")=1</formula>
    </cfRule>
    <cfRule type="expression" dxfId="17720" priority="15627">
      <formula>COUNTIF(D159,"*"&amp;TEXT($L$11,"@")&amp;"*")=1</formula>
    </cfRule>
    <cfRule type="expression" dxfId="17719" priority="15628">
      <formula>COUNTIF(D159,"*"&amp;TEXT($K$11,"@")&amp;"*")=1</formula>
    </cfRule>
    <cfRule type="expression" dxfId="17718" priority="15629">
      <formula>COUNTIF(D159,"*"&amp;TEXT($J$11,"@")&amp;"*")=1</formula>
    </cfRule>
    <cfRule type="expression" dxfId="17717" priority="15630">
      <formula>COUNTIF(D159,"*"&amp;TEXT($N$10,"@")&amp;"*")=1</formula>
    </cfRule>
    <cfRule type="expression" dxfId="17716" priority="15631">
      <formula>COUNTIF(D159,"*"&amp;TEXT($M$10,"@")&amp;"*")=1</formula>
    </cfRule>
    <cfRule type="expression" dxfId="17715" priority="15632">
      <formula>COUNTIF(D159,"*"&amp;TEXT($L$10,"@")&amp;"*")=1</formula>
    </cfRule>
    <cfRule type="expression" dxfId="17714" priority="15633">
      <formula>COUNTIF(D159,"*"&amp;TEXT($K$10,"@")&amp;"*")=1</formula>
    </cfRule>
    <cfRule type="expression" dxfId="17713" priority="15634">
      <formula>COUNTIF(D159,"*"&amp;TEXT($J$10,"@")&amp;"*")=1</formula>
    </cfRule>
  </conditionalFormatting>
  <conditionalFormatting sqref="E159">
    <cfRule type="expression" dxfId="17712" priority="15615">
      <formula>COUNTIF(E159,"*"&amp;TEXT($N$11,"@")&amp;"*")=1</formula>
    </cfRule>
    <cfRule type="expression" dxfId="17711" priority="15616">
      <formula>COUNTIF(E159,"*"&amp;TEXT($M$11,"@")&amp;"*")=1</formula>
    </cfRule>
    <cfRule type="expression" dxfId="17710" priority="15617">
      <formula>COUNTIF(E159,"*"&amp;TEXT($L$11,"@")&amp;"*")=1</formula>
    </cfRule>
    <cfRule type="expression" dxfId="17709" priority="15618">
      <formula>COUNTIF(E159,"*"&amp;TEXT($K$11,"@")&amp;"*")=1</formula>
    </cfRule>
    <cfRule type="expression" dxfId="17708" priority="15619">
      <formula>COUNTIF(E159,"*"&amp;TEXT($J$11,"@")&amp;"*")=1</formula>
    </cfRule>
    <cfRule type="expression" dxfId="17707" priority="15620">
      <formula>COUNTIF(E159,"*"&amp;TEXT($N$10,"@")&amp;"*")=1</formula>
    </cfRule>
    <cfRule type="expression" dxfId="17706" priority="15621">
      <formula>COUNTIF(E159,"*"&amp;TEXT($M$10,"@")&amp;"*")=1</formula>
    </cfRule>
    <cfRule type="expression" dxfId="17705" priority="15622">
      <formula>COUNTIF(E159,"*"&amp;TEXT($L$10,"@")&amp;"*")=1</formula>
    </cfRule>
    <cfRule type="expression" dxfId="17704" priority="15623">
      <formula>COUNTIF(E159,"*"&amp;TEXT($K$10,"@")&amp;"*")=1</formula>
    </cfRule>
    <cfRule type="expression" dxfId="17703" priority="15624">
      <formula>COUNTIF(E159,"*"&amp;TEXT($J$10,"@")&amp;"*")=1</formula>
    </cfRule>
  </conditionalFormatting>
  <conditionalFormatting sqref="F160">
    <cfRule type="expression" dxfId="17702" priority="15555">
      <formula>COUNTIF(F160,"*"&amp;TEXT($N$11,"@")&amp;"*")=1</formula>
    </cfRule>
    <cfRule type="expression" dxfId="17701" priority="15556">
      <formula>COUNTIF(F160,"*"&amp;TEXT($M$11,"@")&amp;"*")=1</formula>
    </cfRule>
    <cfRule type="expression" dxfId="17700" priority="15557">
      <formula>COUNTIF(F160,"*"&amp;TEXT($L$11,"@")&amp;"*")=1</formula>
    </cfRule>
    <cfRule type="expression" dxfId="17699" priority="15558">
      <formula>COUNTIF(F160,"*"&amp;TEXT($K$11,"@")&amp;"*")=1</formula>
    </cfRule>
    <cfRule type="expression" dxfId="17698" priority="15559">
      <formula>COUNTIF(F160,"*"&amp;TEXT($J$11,"@")&amp;"*")=1</formula>
    </cfRule>
    <cfRule type="expression" dxfId="17697" priority="15560">
      <formula>COUNTIF(F160,"*"&amp;TEXT($N$10,"@")&amp;"*")=1</formula>
    </cfRule>
    <cfRule type="expression" dxfId="17696" priority="15561">
      <formula>COUNTIF(F160,"*"&amp;TEXT($M$10,"@")&amp;"*")=1</formula>
    </cfRule>
    <cfRule type="expression" dxfId="17695" priority="15562">
      <formula>COUNTIF(F160,"*"&amp;TEXT($L$10,"@")&amp;"*")=1</formula>
    </cfRule>
    <cfRule type="expression" dxfId="17694" priority="15563">
      <formula>COUNTIF(F160,"*"&amp;TEXT($K$10,"@")&amp;"*")=1</formula>
    </cfRule>
    <cfRule type="expression" dxfId="17693" priority="15564">
      <formula>COUNTIF(F160,"*"&amp;TEXT($J$10,"@")&amp;"*")=1</formula>
    </cfRule>
  </conditionalFormatting>
  <conditionalFormatting sqref="G160">
    <cfRule type="expression" dxfId="17692" priority="15545">
      <formula>COUNTIF(G160,"*"&amp;TEXT($N$11,"@")&amp;"*")=1</formula>
    </cfRule>
    <cfRule type="expression" dxfId="17691" priority="15546">
      <formula>COUNTIF(G160,"*"&amp;TEXT($M$11,"@")&amp;"*")=1</formula>
    </cfRule>
    <cfRule type="expression" dxfId="17690" priority="15547">
      <formula>COUNTIF(G160,"*"&amp;TEXT($L$11,"@")&amp;"*")=1</formula>
    </cfRule>
    <cfRule type="expression" dxfId="17689" priority="15548">
      <formula>COUNTIF(G160,"*"&amp;TEXT($K$11,"@")&amp;"*")=1</formula>
    </cfRule>
    <cfRule type="expression" dxfId="17688" priority="15549">
      <formula>COUNTIF(G160,"*"&amp;TEXT($J$11,"@")&amp;"*")=1</formula>
    </cfRule>
    <cfRule type="expression" dxfId="17687" priority="15550">
      <formula>COUNTIF(G160,"*"&amp;TEXT($N$10,"@")&amp;"*")=1</formula>
    </cfRule>
    <cfRule type="expression" dxfId="17686" priority="15551">
      <formula>COUNTIF(G160,"*"&amp;TEXT($M$10,"@")&amp;"*")=1</formula>
    </cfRule>
    <cfRule type="expression" dxfId="17685" priority="15552">
      <formula>COUNTIF(G160,"*"&amp;TEXT($L$10,"@")&amp;"*")=1</formula>
    </cfRule>
    <cfRule type="expression" dxfId="17684" priority="15553">
      <formula>COUNTIF(G160,"*"&amp;TEXT($K$10,"@")&amp;"*")=1</formula>
    </cfRule>
    <cfRule type="expression" dxfId="17683" priority="15554">
      <formula>COUNTIF(G160,"*"&amp;TEXT($J$10,"@")&amp;"*")=1</formula>
    </cfRule>
  </conditionalFormatting>
  <conditionalFormatting sqref="H160">
    <cfRule type="expression" dxfId="17682" priority="15535">
      <formula>COUNTIF(H160,"*"&amp;TEXT($N$11,"@")&amp;"*")=1</formula>
    </cfRule>
    <cfRule type="expression" dxfId="17681" priority="15536">
      <formula>COUNTIF(H160,"*"&amp;TEXT($M$11,"@")&amp;"*")=1</formula>
    </cfRule>
    <cfRule type="expression" dxfId="17680" priority="15537">
      <formula>COUNTIF(H160,"*"&amp;TEXT($L$11,"@")&amp;"*")=1</formula>
    </cfRule>
    <cfRule type="expression" dxfId="17679" priority="15538">
      <formula>COUNTIF(H160,"*"&amp;TEXT($K$11,"@")&amp;"*")=1</formula>
    </cfRule>
    <cfRule type="expression" dxfId="17678" priority="15539">
      <formula>COUNTIF(H160,"*"&amp;TEXT($J$11,"@")&amp;"*")=1</formula>
    </cfRule>
    <cfRule type="expression" dxfId="17677" priority="15540">
      <formula>COUNTIF(H160,"*"&amp;TEXT($N$10,"@")&amp;"*")=1</formula>
    </cfRule>
    <cfRule type="expression" dxfId="17676" priority="15541">
      <formula>COUNTIF(H160,"*"&amp;TEXT($M$10,"@")&amp;"*")=1</formula>
    </cfRule>
    <cfRule type="expression" dxfId="17675" priority="15542">
      <formula>COUNTIF(H160,"*"&amp;TEXT($L$10,"@")&amp;"*")=1</formula>
    </cfRule>
    <cfRule type="expression" dxfId="17674" priority="15543">
      <formula>COUNTIF(H160,"*"&amp;TEXT($K$10,"@")&amp;"*")=1</formula>
    </cfRule>
    <cfRule type="expression" dxfId="17673" priority="15544">
      <formula>COUNTIF(H160,"*"&amp;TEXT($J$10,"@")&amp;"*")=1</formula>
    </cfRule>
  </conditionalFormatting>
  <conditionalFormatting sqref="D160">
    <cfRule type="expression" dxfId="17672" priority="15575">
      <formula>COUNTIF(D160,"*"&amp;TEXT($N$11,"@")&amp;"*")=1</formula>
    </cfRule>
    <cfRule type="expression" dxfId="17671" priority="15576">
      <formula>COUNTIF(D160,"*"&amp;TEXT($M$11,"@")&amp;"*")=1</formula>
    </cfRule>
    <cfRule type="expression" dxfId="17670" priority="15577">
      <formula>COUNTIF(D160,"*"&amp;TEXT($L$11,"@")&amp;"*")=1</formula>
    </cfRule>
    <cfRule type="expression" dxfId="17669" priority="15578">
      <formula>COUNTIF(D160,"*"&amp;TEXT($K$11,"@")&amp;"*")=1</formula>
    </cfRule>
    <cfRule type="expression" dxfId="17668" priority="15579">
      <formula>COUNTIF(D160,"*"&amp;TEXT($J$11,"@")&amp;"*")=1</formula>
    </cfRule>
    <cfRule type="expression" dxfId="17667" priority="15580">
      <formula>COUNTIF(D160,"*"&amp;TEXT($N$10,"@")&amp;"*")=1</formula>
    </cfRule>
    <cfRule type="expression" dxfId="17666" priority="15581">
      <formula>COUNTIF(D160,"*"&amp;TEXT($M$10,"@")&amp;"*")=1</formula>
    </cfRule>
    <cfRule type="expression" dxfId="17665" priority="15582">
      <formula>COUNTIF(D160,"*"&amp;TEXT($L$10,"@")&amp;"*")=1</formula>
    </cfRule>
    <cfRule type="expression" dxfId="17664" priority="15583">
      <formula>COUNTIF(D160,"*"&amp;TEXT($K$10,"@")&amp;"*")=1</formula>
    </cfRule>
    <cfRule type="expression" dxfId="17663" priority="15584">
      <formula>COUNTIF(D160,"*"&amp;TEXT($J$10,"@")&amp;"*")=1</formula>
    </cfRule>
  </conditionalFormatting>
  <conditionalFormatting sqref="E160">
    <cfRule type="expression" dxfId="17662" priority="15565">
      <formula>COUNTIF(E160,"*"&amp;TEXT($N$11,"@")&amp;"*")=1</formula>
    </cfRule>
    <cfRule type="expression" dxfId="17661" priority="15566">
      <formula>COUNTIF(E160,"*"&amp;TEXT($M$11,"@")&amp;"*")=1</formula>
    </cfRule>
    <cfRule type="expression" dxfId="17660" priority="15567">
      <formula>COUNTIF(E160,"*"&amp;TEXT($L$11,"@")&amp;"*")=1</formula>
    </cfRule>
    <cfRule type="expression" dxfId="17659" priority="15568">
      <formula>COUNTIF(E160,"*"&amp;TEXT($K$11,"@")&amp;"*")=1</formula>
    </cfRule>
    <cfRule type="expression" dxfId="17658" priority="15569">
      <formula>COUNTIF(E160,"*"&amp;TEXT($J$11,"@")&amp;"*")=1</formula>
    </cfRule>
    <cfRule type="expression" dxfId="17657" priority="15570">
      <formula>COUNTIF(E160,"*"&amp;TEXT($N$10,"@")&amp;"*")=1</formula>
    </cfRule>
    <cfRule type="expression" dxfId="17656" priority="15571">
      <formula>COUNTIF(E160,"*"&amp;TEXT($M$10,"@")&amp;"*")=1</formula>
    </cfRule>
    <cfRule type="expression" dxfId="17655" priority="15572">
      <formula>COUNTIF(E160,"*"&amp;TEXT($L$10,"@")&amp;"*")=1</formula>
    </cfRule>
    <cfRule type="expression" dxfId="17654" priority="15573">
      <formula>COUNTIF(E160,"*"&amp;TEXT($K$10,"@")&amp;"*")=1</formula>
    </cfRule>
    <cfRule type="expression" dxfId="17653" priority="15574">
      <formula>COUNTIF(E160,"*"&amp;TEXT($J$10,"@")&amp;"*")=1</formula>
    </cfRule>
  </conditionalFormatting>
  <conditionalFormatting sqref="G165">
    <cfRule type="expression" dxfId="17652" priority="15295">
      <formula>COUNTIF(G165,"*"&amp;TEXT($N$11,"@")&amp;"*")=1</formula>
    </cfRule>
    <cfRule type="expression" dxfId="17651" priority="15296">
      <formula>COUNTIF(G165,"*"&amp;TEXT($M$11,"@")&amp;"*")=1</formula>
    </cfRule>
    <cfRule type="expression" dxfId="17650" priority="15297">
      <formula>COUNTIF(G165,"*"&amp;TEXT($L$11,"@")&amp;"*")=1</formula>
    </cfRule>
    <cfRule type="expression" dxfId="17649" priority="15298">
      <formula>COUNTIF(G165,"*"&amp;TEXT($K$11,"@")&amp;"*")=1</formula>
    </cfRule>
    <cfRule type="expression" dxfId="17648" priority="15299">
      <formula>COUNTIF(G165,"*"&amp;TEXT($J$11,"@")&amp;"*")=1</formula>
    </cfRule>
    <cfRule type="expression" dxfId="17647" priority="15300">
      <formula>COUNTIF(G165,"*"&amp;TEXT($N$10,"@")&amp;"*")=1</formula>
    </cfRule>
    <cfRule type="expression" dxfId="17646" priority="15301">
      <formula>COUNTIF(G165,"*"&amp;TEXT($M$10,"@")&amp;"*")=1</formula>
    </cfRule>
    <cfRule type="expression" dxfId="17645" priority="15302">
      <formula>COUNTIF(G165,"*"&amp;TEXT($L$10,"@")&amp;"*")=1</formula>
    </cfRule>
    <cfRule type="expression" dxfId="17644" priority="15303">
      <formula>COUNTIF(G165,"*"&amp;TEXT($K$10,"@")&amp;"*")=1</formula>
    </cfRule>
    <cfRule type="expression" dxfId="17643" priority="15304">
      <formula>COUNTIF(G165,"*"&amp;TEXT($J$10,"@")&amp;"*")=1</formula>
    </cfRule>
  </conditionalFormatting>
  <conditionalFormatting sqref="D165">
    <cfRule type="expression" dxfId="17642" priority="15325">
      <formula>COUNTIF(D165,"*"&amp;TEXT($N$11,"@")&amp;"*")=1</formula>
    </cfRule>
    <cfRule type="expression" dxfId="17641" priority="15326">
      <formula>COUNTIF(D165,"*"&amp;TEXT($M$11,"@")&amp;"*")=1</formula>
    </cfRule>
    <cfRule type="expression" dxfId="17640" priority="15327">
      <formula>COUNTIF(D165,"*"&amp;TEXT($L$11,"@")&amp;"*")=1</formula>
    </cfRule>
    <cfRule type="expression" dxfId="17639" priority="15328">
      <formula>COUNTIF(D165,"*"&amp;TEXT($K$11,"@")&amp;"*")=1</formula>
    </cfRule>
    <cfRule type="expression" dxfId="17638" priority="15329">
      <formula>COUNTIF(D165,"*"&amp;TEXT($J$11,"@")&amp;"*")=1</formula>
    </cfRule>
    <cfRule type="expression" dxfId="17637" priority="15330">
      <formula>COUNTIF(D165,"*"&amp;TEXT($N$10,"@")&amp;"*")=1</formula>
    </cfRule>
    <cfRule type="expression" dxfId="17636" priority="15331">
      <formula>COUNTIF(D165,"*"&amp;TEXT($M$10,"@")&amp;"*")=1</formula>
    </cfRule>
    <cfRule type="expression" dxfId="17635" priority="15332">
      <formula>COUNTIF(D165,"*"&amp;TEXT($L$10,"@")&amp;"*")=1</formula>
    </cfRule>
    <cfRule type="expression" dxfId="17634" priority="15333">
      <formula>COUNTIF(D165,"*"&amp;TEXT($K$10,"@")&amp;"*")=1</formula>
    </cfRule>
    <cfRule type="expression" dxfId="17633" priority="15334">
      <formula>COUNTIF(D165,"*"&amp;TEXT($J$10,"@")&amp;"*")=1</formula>
    </cfRule>
  </conditionalFormatting>
  <conditionalFormatting sqref="E166">
    <cfRule type="expression" dxfId="17632" priority="15265">
      <formula>COUNTIF(E166,"*"&amp;TEXT($N$11,"@")&amp;"*")=1</formula>
    </cfRule>
    <cfRule type="expression" dxfId="17631" priority="15266">
      <formula>COUNTIF(E166,"*"&amp;TEXT($M$11,"@")&amp;"*")=1</formula>
    </cfRule>
    <cfRule type="expression" dxfId="17630" priority="15267">
      <formula>COUNTIF(E166,"*"&amp;TEXT($L$11,"@")&amp;"*")=1</formula>
    </cfRule>
    <cfRule type="expression" dxfId="17629" priority="15268">
      <formula>COUNTIF(E166,"*"&amp;TEXT($K$11,"@")&amp;"*")=1</formula>
    </cfRule>
    <cfRule type="expression" dxfId="17628" priority="15269">
      <formula>COUNTIF(E166,"*"&amp;TEXT($J$11,"@")&amp;"*")=1</formula>
    </cfRule>
    <cfRule type="expression" dxfId="17627" priority="15270">
      <formula>COUNTIF(E166,"*"&amp;TEXT($N$10,"@")&amp;"*")=1</formula>
    </cfRule>
    <cfRule type="expression" dxfId="17626" priority="15271">
      <formula>COUNTIF(E166,"*"&amp;TEXT($M$10,"@")&amp;"*")=1</formula>
    </cfRule>
    <cfRule type="expression" dxfId="17625" priority="15272">
      <formula>COUNTIF(E166,"*"&amp;TEXT($L$10,"@")&amp;"*")=1</formula>
    </cfRule>
    <cfRule type="expression" dxfId="17624" priority="15273">
      <formula>COUNTIF(E166,"*"&amp;TEXT($K$10,"@")&amp;"*")=1</formula>
    </cfRule>
    <cfRule type="expression" dxfId="17623" priority="15274">
      <formula>COUNTIF(E166,"*"&amp;TEXT($J$10,"@")&amp;"*")=1</formula>
    </cfRule>
  </conditionalFormatting>
  <conditionalFormatting sqref="F166">
    <cfRule type="expression" dxfId="17622" priority="15255">
      <formula>COUNTIF(F166,"*"&amp;TEXT($N$11,"@")&amp;"*")=1</formula>
    </cfRule>
    <cfRule type="expression" dxfId="17621" priority="15256">
      <formula>COUNTIF(F166,"*"&amp;TEXT($M$11,"@")&amp;"*")=1</formula>
    </cfRule>
    <cfRule type="expression" dxfId="17620" priority="15257">
      <formula>COUNTIF(F166,"*"&amp;TEXT($L$11,"@")&amp;"*")=1</formula>
    </cfRule>
    <cfRule type="expression" dxfId="17619" priority="15258">
      <formula>COUNTIF(F166,"*"&amp;TEXT($K$11,"@")&amp;"*")=1</formula>
    </cfRule>
    <cfRule type="expression" dxfId="17618" priority="15259">
      <formula>COUNTIF(F166,"*"&amp;TEXT($J$11,"@")&amp;"*")=1</formula>
    </cfRule>
    <cfRule type="expression" dxfId="17617" priority="15260">
      <formula>COUNTIF(F166,"*"&amp;TEXT($N$10,"@")&amp;"*")=1</formula>
    </cfRule>
    <cfRule type="expression" dxfId="17616" priority="15261">
      <formula>COUNTIF(F166,"*"&amp;TEXT($M$10,"@")&amp;"*")=1</formula>
    </cfRule>
    <cfRule type="expression" dxfId="17615" priority="15262">
      <formula>COUNTIF(F166,"*"&amp;TEXT($L$10,"@")&amp;"*")=1</formula>
    </cfRule>
    <cfRule type="expression" dxfId="17614" priority="15263">
      <formula>COUNTIF(F166,"*"&amp;TEXT($K$10,"@")&amp;"*")=1</formula>
    </cfRule>
    <cfRule type="expression" dxfId="17613" priority="15264">
      <formula>COUNTIF(F166,"*"&amp;TEXT($J$10,"@")&amp;"*")=1</formula>
    </cfRule>
  </conditionalFormatting>
  <conditionalFormatting sqref="D163">
    <cfRule type="expression" dxfId="17612" priority="15425">
      <formula>COUNTIF(D163,"*"&amp;TEXT($N$11,"@")&amp;"*")=1</formula>
    </cfRule>
    <cfRule type="expression" dxfId="17611" priority="15426">
      <formula>COUNTIF(D163,"*"&amp;TEXT($M$11,"@")&amp;"*")=1</formula>
    </cfRule>
    <cfRule type="expression" dxfId="17610" priority="15427">
      <formula>COUNTIF(D163,"*"&amp;TEXT($L$11,"@")&amp;"*")=1</formula>
    </cfRule>
    <cfRule type="expression" dxfId="17609" priority="15428">
      <formula>COUNTIF(D163,"*"&amp;TEXT($K$11,"@")&amp;"*")=1</formula>
    </cfRule>
    <cfRule type="expression" dxfId="17608" priority="15429">
      <formula>COUNTIF(D163,"*"&amp;TEXT($J$11,"@")&amp;"*")=1</formula>
    </cfRule>
    <cfRule type="expression" dxfId="17607" priority="15430">
      <formula>COUNTIF(D163,"*"&amp;TEXT($N$10,"@")&amp;"*")=1</formula>
    </cfRule>
    <cfRule type="expression" dxfId="17606" priority="15431">
      <formula>COUNTIF(D163,"*"&amp;TEXT($M$10,"@")&amp;"*")=1</formula>
    </cfRule>
    <cfRule type="expression" dxfId="17605" priority="15432">
      <formula>COUNTIF(D163,"*"&amp;TEXT($L$10,"@")&amp;"*")=1</formula>
    </cfRule>
    <cfRule type="expression" dxfId="17604" priority="15433">
      <formula>COUNTIF(D163,"*"&amp;TEXT($K$10,"@")&amp;"*")=1</formula>
    </cfRule>
    <cfRule type="expression" dxfId="17603" priority="15434">
      <formula>COUNTIF(D163,"*"&amp;TEXT($J$10,"@")&amp;"*")=1</formula>
    </cfRule>
  </conditionalFormatting>
  <conditionalFormatting sqref="D162">
    <cfRule type="expression" dxfId="17602" priority="15475">
      <formula>COUNTIF(D162,"*"&amp;TEXT($N$11,"@")&amp;"*")=1</formula>
    </cfRule>
    <cfRule type="expression" dxfId="17601" priority="15476">
      <formula>COUNTIF(D162,"*"&amp;TEXT($M$11,"@")&amp;"*")=1</formula>
    </cfRule>
    <cfRule type="expression" dxfId="17600" priority="15477">
      <formula>COUNTIF(D162,"*"&amp;TEXT($L$11,"@")&amp;"*")=1</formula>
    </cfRule>
    <cfRule type="expression" dxfId="17599" priority="15478">
      <formula>COUNTIF(D162,"*"&amp;TEXT($K$11,"@")&amp;"*")=1</formula>
    </cfRule>
    <cfRule type="expression" dxfId="17598" priority="15479">
      <formula>COUNTIF(D162,"*"&amp;TEXT($J$11,"@")&amp;"*")=1</formula>
    </cfRule>
    <cfRule type="expression" dxfId="17597" priority="15480">
      <formula>COUNTIF(D162,"*"&amp;TEXT($N$10,"@")&amp;"*")=1</formula>
    </cfRule>
    <cfRule type="expression" dxfId="17596" priority="15481">
      <formula>COUNTIF(D162,"*"&amp;TEXT($M$10,"@")&amp;"*")=1</formula>
    </cfRule>
    <cfRule type="expression" dxfId="17595" priority="15482">
      <formula>COUNTIF(D162,"*"&amp;TEXT($L$10,"@")&amp;"*")=1</formula>
    </cfRule>
    <cfRule type="expression" dxfId="17594" priority="15483">
      <formula>COUNTIF(D162,"*"&amp;TEXT($K$10,"@")&amp;"*")=1</formula>
    </cfRule>
    <cfRule type="expression" dxfId="17593" priority="15484">
      <formula>COUNTIF(D162,"*"&amp;TEXT($J$10,"@")&amp;"*")=1</formula>
    </cfRule>
  </conditionalFormatting>
  <conditionalFormatting sqref="D166">
    <cfRule type="expression" dxfId="17592" priority="15275">
      <formula>COUNTIF(D166,"*"&amp;TEXT($N$11,"@")&amp;"*")=1</formula>
    </cfRule>
    <cfRule type="expression" dxfId="17591" priority="15276">
      <formula>COUNTIF(D166,"*"&amp;TEXT($M$11,"@")&amp;"*")=1</formula>
    </cfRule>
    <cfRule type="expression" dxfId="17590" priority="15277">
      <formula>COUNTIF(D166,"*"&amp;TEXT($L$11,"@")&amp;"*")=1</formula>
    </cfRule>
    <cfRule type="expression" dxfId="17589" priority="15278">
      <formula>COUNTIF(D166,"*"&amp;TEXT($K$11,"@")&amp;"*")=1</formula>
    </cfRule>
    <cfRule type="expression" dxfId="17588" priority="15279">
      <formula>COUNTIF(D166,"*"&amp;TEXT($J$11,"@")&amp;"*")=1</formula>
    </cfRule>
    <cfRule type="expression" dxfId="17587" priority="15280">
      <formula>COUNTIF(D166,"*"&amp;TEXT($N$10,"@")&amp;"*")=1</formula>
    </cfRule>
    <cfRule type="expression" dxfId="17586" priority="15281">
      <formula>COUNTIF(D166,"*"&amp;TEXT($M$10,"@")&amp;"*")=1</formula>
    </cfRule>
    <cfRule type="expression" dxfId="17585" priority="15282">
      <formula>COUNTIF(D166,"*"&amp;TEXT($L$10,"@")&amp;"*")=1</formula>
    </cfRule>
    <cfRule type="expression" dxfId="17584" priority="15283">
      <formula>COUNTIF(D166,"*"&amp;TEXT($K$10,"@")&amp;"*")=1</formula>
    </cfRule>
    <cfRule type="expression" dxfId="17583" priority="15284">
      <formula>COUNTIF(D166,"*"&amp;TEXT($J$10,"@")&amp;"*")=1</formula>
    </cfRule>
  </conditionalFormatting>
  <conditionalFormatting sqref="E167">
    <cfRule type="expression" dxfId="17582" priority="15215">
      <formula>COUNTIF(E167,"*"&amp;TEXT($N$11,"@")&amp;"*")=1</formula>
    </cfRule>
    <cfRule type="expression" dxfId="17581" priority="15216">
      <formula>COUNTIF(E167,"*"&amp;TEXT($M$11,"@")&amp;"*")=1</formula>
    </cfRule>
    <cfRule type="expression" dxfId="17580" priority="15217">
      <formula>COUNTIF(E167,"*"&amp;TEXT($L$11,"@")&amp;"*")=1</formula>
    </cfRule>
    <cfRule type="expression" dxfId="17579" priority="15218">
      <formula>COUNTIF(E167,"*"&amp;TEXT($K$11,"@")&amp;"*")=1</formula>
    </cfRule>
    <cfRule type="expression" dxfId="17578" priority="15219">
      <formula>COUNTIF(E167,"*"&amp;TEXT($J$11,"@")&amp;"*")=1</formula>
    </cfRule>
    <cfRule type="expression" dxfId="17577" priority="15220">
      <formula>COUNTIF(E167,"*"&amp;TEXT($N$10,"@")&amp;"*")=1</formula>
    </cfRule>
    <cfRule type="expression" dxfId="17576" priority="15221">
      <formula>COUNTIF(E167,"*"&amp;TEXT($M$10,"@")&amp;"*")=1</formula>
    </cfRule>
    <cfRule type="expression" dxfId="17575" priority="15222">
      <formula>COUNTIF(E167,"*"&amp;TEXT($L$10,"@")&amp;"*")=1</formula>
    </cfRule>
    <cfRule type="expression" dxfId="17574" priority="15223">
      <formula>COUNTIF(E167,"*"&amp;TEXT($K$10,"@")&amp;"*")=1</formula>
    </cfRule>
    <cfRule type="expression" dxfId="17573" priority="15224">
      <formula>COUNTIF(E167,"*"&amp;TEXT($J$10,"@")&amp;"*")=1</formula>
    </cfRule>
  </conditionalFormatting>
  <conditionalFormatting sqref="H163">
    <cfRule type="expression" dxfId="17572" priority="15385">
      <formula>COUNTIF(H163,"*"&amp;TEXT($N$11,"@")&amp;"*")=1</formula>
    </cfRule>
    <cfRule type="expression" dxfId="17571" priority="15386">
      <formula>COUNTIF(H163,"*"&amp;TEXT($M$11,"@")&amp;"*")=1</formula>
    </cfRule>
    <cfRule type="expression" dxfId="17570" priority="15387">
      <formula>COUNTIF(H163,"*"&amp;TEXT($L$11,"@")&amp;"*")=1</formula>
    </cfRule>
    <cfRule type="expression" dxfId="17569" priority="15388">
      <formula>COUNTIF(H163,"*"&amp;TEXT($K$11,"@")&amp;"*")=1</formula>
    </cfRule>
    <cfRule type="expression" dxfId="17568" priority="15389">
      <formula>COUNTIF(H163,"*"&amp;TEXT($J$11,"@")&amp;"*")=1</formula>
    </cfRule>
    <cfRule type="expression" dxfId="17567" priority="15390">
      <formula>COUNTIF(H163,"*"&amp;TEXT($N$10,"@")&amp;"*")=1</formula>
    </cfRule>
    <cfRule type="expression" dxfId="17566" priority="15391">
      <formula>COUNTIF(H163,"*"&amp;TEXT($M$10,"@")&amp;"*")=1</formula>
    </cfRule>
    <cfRule type="expression" dxfId="17565" priority="15392">
      <formula>COUNTIF(H163,"*"&amp;TEXT($L$10,"@")&amp;"*")=1</formula>
    </cfRule>
    <cfRule type="expression" dxfId="17564" priority="15393">
      <formula>COUNTIF(H163,"*"&amp;TEXT($K$10,"@")&amp;"*")=1</formula>
    </cfRule>
    <cfRule type="expression" dxfId="17563" priority="15394">
      <formula>COUNTIF(H163,"*"&amp;TEXT($J$10,"@")&amp;"*")=1</formula>
    </cfRule>
  </conditionalFormatting>
  <conditionalFormatting sqref="E163">
    <cfRule type="expression" dxfId="17562" priority="15415">
      <formula>COUNTIF(E163,"*"&amp;TEXT($N$11,"@")&amp;"*")=1</formula>
    </cfRule>
    <cfRule type="expression" dxfId="17561" priority="15416">
      <formula>COUNTIF(E163,"*"&amp;TEXT($M$11,"@")&amp;"*")=1</formula>
    </cfRule>
    <cfRule type="expression" dxfId="17560" priority="15417">
      <formula>COUNTIF(E163,"*"&amp;TEXT($L$11,"@")&amp;"*")=1</formula>
    </cfRule>
    <cfRule type="expression" dxfId="17559" priority="15418">
      <formula>COUNTIF(E163,"*"&amp;TEXT($K$11,"@")&amp;"*")=1</formula>
    </cfRule>
    <cfRule type="expression" dxfId="17558" priority="15419">
      <formula>COUNTIF(E163,"*"&amp;TEXT($J$11,"@")&amp;"*")=1</formula>
    </cfRule>
    <cfRule type="expression" dxfId="17557" priority="15420">
      <formula>COUNTIF(E163,"*"&amp;TEXT($N$10,"@")&amp;"*")=1</formula>
    </cfRule>
    <cfRule type="expression" dxfId="17556" priority="15421">
      <formula>COUNTIF(E163,"*"&amp;TEXT($M$10,"@")&amp;"*")=1</formula>
    </cfRule>
    <cfRule type="expression" dxfId="17555" priority="15422">
      <formula>COUNTIF(E163,"*"&amp;TEXT($L$10,"@")&amp;"*")=1</formula>
    </cfRule>
    <cfRule type="expression" dxfId="17554" priority="15423">
      <formula>COUNTIF(E163,"*"&amp;TEXT($K$10,"@")&amp;"*")=1</formula>
    </cfRule>
    <cfRule type="expression" dxfId="17553" priority="15424">
      <formula>COUNTIF(E163,"*"&amp;TEXT($J$10,"@")&amp;"*")=1</formula>
    </cfRule>
  </conditionalFormatting>
  <conditionalFormatting sqref="F164">
    <cfRule type="expression" dxfId="17552" priority="15355">
      <formula>COUNTIF(F164,"*"&amp;TEXT($N$11,"@")&amp;"*")=1</formula>
    </cfRule>
    <cfRule type="expression" dxfId="17551" priority="15356">
      <formula>COUNTIF(F164,"*"&amp;TEXT($M$11,"@")&amp;"*")=1</formula>
    </cfRule>
    <cfRule type="expression" dxfId="17550" priority="15357">
      <formula>COUNTIF(F164,"*"&amp;TEXT($L$11,"@")&amp;"*")=1</formula>
    </cfRule>
    <cfRule type="expression" dxfId="17549" priority="15358">
      <formula>COUNTIF(F164,"*"&amp;TEXT($K$11,"@")&amp;"*")=1</formula>
    </cfRule>
    <cfRule type="expression" dxfId="17548" priority="15359">
      <formula>COUNTIF(F164,"*"&amp;TEXT($J$11,"@")&amp;"*")=1</formula>
    </cfRule>
    <cfRule type="expression" dxfId="17547" priority="15360">
      <formula>COUNTIF(F164,"*"&amp;TEXT($N$10,"@")&amp;"*")=1</formula>
    </cfRule>
    <cfRule type="expression" dxfId="17546" priority="15361">
      <formula>COUNTIF(F164,"*"&amp;TEXT($M$10,"@")&amp;"*")=1</formula>
    </cfRule>
    <cfRule type="expression" dxfId="17545" priority="15362">
      <formula>COUNTIF(F164,"*"&amp;TEXT($L$10,"@")&amp;"*")=1</formula>
    </cfRule>
    <cfRule type="expression" dxfId="17544" priority="15363">
      <formula>COUNTIF(F164,"*"&amp;TEXT($K$10,"@")&amp;"*")=1</formula>
    </cfRule>
    <cfRule type="expression" dxfId="17543" priority="15364">
      <formula>COUNTIF(F164,"*"&amp;TEXT($J$10,"@")&amp;"*")=1</formula>
    </cfRule>
  </conditionalFormatting>
  <conditionalFormatting sqref="G164">
    <cfRule type="expression" dxfId="17542" priority="15345">
      <formula>COUNTIF(G164,"*"&amp;TEXT($N$11,"@")&amp;"*")=1</formula>
    </cfRule>
    <cfRule type="expression" dxfId="17541" priority="15346">
      <formula>COUNTIF(G164,"*"&amp;TEXT($M$11,"@")&amp;"*")=1</formula>
    </cfRule>
    <cfRule type="expression" dxfId="17540" priority="15347">
      <formula>COUNTIF(G164,"*"&amp;TEXT($L$11,"@")&amp;"*")=1</formula>
    </cfRule>
    <cfRule type="expression" dxfId="17539" priority="15348">
      <formula>COUNTIF(G164,"*"&amp;TEXT($K$11,"@")&amp;"*")=1</formula>
    </cfRule>
    <cfRule type="expression" dxfId="17538" priority="15349">
      <formula>COUNTIF(G164,"*"&amp;TEXT($J$11,"@")&amp;"*")=1</formula>
    </cfRule>
    <cfRule type="expression" dxfId="17537" priority="15350">
      <formula>COUNTIF(G164,"*"&amp;TEXT($N$10,"@")&amp;"*")=1</formula>
    </cfRule>
    <cfRule type="expression" dxfId="17536" priority="15351">
      <formula>COUNTIF(G164,"*"&amp;TEXT($M$10,"@")&amp;"*")=1</formula>
    </cfRule>
    <cfRule type="expression" dxfId="17535" priority="15352">
      <formula>COUNTIF(G164,"*"&amp;TEXT($L$10,"@")&amp;"*")=1</formula>
    </cfRule>
    <cfRule type="expression" dxfId="17534" priority="15353">
      <formula>COUNTIF(G164,"*"&amp;TEXT($K$10,"@")&amp;"*")=1</formula>
    </cfRule>
    <cfRule type="expression" dxfId="17533" priority="15354">
      <formula>COUNTIF(G164,"*"&amp;TEXT($J$10,"@")&amp;"*")=1</formula>
    </cfRule>
  </conditionalFormatting>
  <conditionalFormatting sqref="H164">
    <cfRule type="expression" dxfId="17532" priority="15335">
      <formula>COUNTIF(H164,"*"&amp;TEXT($N$11,"@")&amp;"*")=1</formula>
    </cfRule>
    <cfRule type="expression" dxfId="17531" priority="15336">
      <formula>COUNTIF(H164,"*"&amp;TEXT($M$11,"@")&amp;"*")=1</formula>
    </cfRule>
    <cfRule type="expression" dxfId="17530" priority="15337">
      <formula>COUNTIF(H164,"*"&amp;TEXT($L$11,"@")&amp;"*")=1</formula>
    </cfRule>
    <cfRule type="expression" dxfId="17529" priority="15338">
      <formula>COUNTIF(H164,"*"&amp;TEXT($K$11,"@")&amp;"*")=1</formula>
    </cfRule>
    <cfRule type="expression" dxfId="17528" priority="15339">
      <formula>COUNTIF(H164,"*"&amp;TEXT($J$11,"@")&amp;"*")=1</formula>
    </cfRule>
    <cfRule type="expression" dxfId="17527" priority="15340">
      <formula>COUNTIF(H164,"*"&amp;TEXT($N$10,"@")&amp;"*")=1</formula>
    </cfRule>
    <cfRule type="expression" dxfId="17526" priority="15341">
      <formula>COUNTIF(H164,"*"&amp;TEXT($M$10,"@")&amp;"*")=1</formula>
    </cfRule>
    <cfRule type="expression" dxfId="17525" priority="15342">
      <formula>COUNTIF(H164,"*"&amp;TEXT($L$10,"@")&amp;"*")=1</formula>
    </cfRule>
    <cfRule type="expression" dxfId="17524" priority="15343">
      <formula>COUNTIF(H164,"*"&amp;TEXT($K$10,"@")&amp;"*")=1</formula>
    </cfRule>
    <cfRule type="expression" dxfId="17523" priority="15344">
      <formula>COUNTIF(H164,"*"&amp;TEXT($J$10,"@")&amp;"*")=1</formula>
    </cfRule>
  </conditionalFormatting>
  <conditionalFormatting sqref="D164">
    <cfRule type="expression" dxfId="17522" priority="15375">
      <formula>COUNTIF(D164,"*"&amp;TEXT($N$11,"@")&amp;"*")=1</formula>
    </cfRule>
    <cfRule type="expression" dxfId="17521" priority="15376">
      <formula>COUNTIF(D164,"*"&amp;TEXT($M$11,"@")&amp;"*")=1</formula>
    </cfRule>
    <cfRule type="expression" dxfId="17520" priority="15377">
      <formula>COUNTIF(D164,"*"&amp;TEXT($L$11,"@")&amp;"*")=1</formula>
    </cfRule>
    <cfRule type="expression" dxfId="17519" priority="15378">
      <formula>COUNTIF(D164,"*"&amp;TEXT($K$11,"@")&amp;"*")=1</formula>
    </cfRule>
    <cfRule type="expression" dxfId="17518" priority="15379">
      <formula>COUNTIF(D164,"*"&amp;TEXT($J$11,"@")&amp;"*")=1</formula>
    </cfRule>
    <cfRule type="expression" dxfId="17517" priority="15380">
      <formula>COUNTIF(D164,"*"&amp;TEXT($N$10,"@")&amp;"*")=1</formula>
    </cfRule>
    <cfRule type="expression" dxfId="17516" priority="15381">
      <formula>COUNTIF(D164,"*"&amp;TEXT($M$10,"@")&amp;"*")=1</formula>
    </cfRule>
    <cfRule type="expression" dxfId="17515" priority="15382">
      <formula>COUNTIF(D164,"*"&amp;TEXT($L$10,"@")&amp;"*")=1</formula>
    </cfRule>
    <cfRule type="expression" dxfId="17514" priority="15383">
      <formula>COUNTIF(D164,"*"&amp;TEXT($K$10,"@")&amp;"*")=1</formula>
    </cfRule>
    <cfRule type="expression" dxfId="17513" priority="15384">
      <formula>COUNTIF(D164,"*"&amp;TEXT($J$10,"@")&amp;"*")=1</formula>
    </cfRule>
  </conditionalFormatting>
  <conditionalFormatting sqref="E164">
    <cfRule type="expression" dxfId="17512" priority="15365">
      <formula>COUNTIF(E164,"*"&amp;TEXT($N$11,"@")&amp;"*")=1</formula>
    </cfRule>
    <cfRule type="expression" dxfId="17511" priority="15366">
      <formula>COUNTIF(E164,"*"&amp;TEXT($M$11,"@")&amp;"*")=1</formula>
    </cfRule>
    <cfRule type="expression" dxfId="17510" priority="15367">
      <formula>COUNTIF(E164,"*"&amp;TEXT($L$11,"@")&amp;"*")=1</formula>
    </cfRule>
    <cfRule type="expression" dxfId="17509" priority="15368">
      <formula>COUNTIF(E164,"*"&amp;TEXT($K$11,"@")&amp;"*")=1</formula>
    </cfRule>
    <cfRule type="expression" dxfId="17508" priority="15369">
      <formula>COUNTIF(E164,"*"&amp;TEXT($J$11,"@")&amp;"*")=1</formula>
    </cfRule>
    <cfRule type="expression" dxfId="17507" priority="15370">
      <formula>COUNTIF(E164,"*"&amp;TEXT($N$10,"@")&amp;"*")=1</formula>
    </cfRule>
    <cfRule type="expression" dxfId="17506" priority="15371">
      <formula>COUNTIF(E164,"*"&amp;TEXT($M$10,"@")&amp;"*")=1</formula>
    </cfRule>
    <cfRule type="expression" dxfId="17505" priority="15372">
      <formula>COUNTIF(E164,"*"&amp;TEXT($L$10,"@")&amp;"*")=1</formula>
    </cfRule>
    <cfRule type="expression" dxfId="17504" priority="15373">
      <formula>COUNTIF(E164,"*"&amp;TEXT($K$10,"@")&amp;"*")=1</formula>
    </cfRule>
    <cfRule type="expression" dxfId="17503" priority="15374">
      <formula>COUNTIF(E164,"*"&amp;TEXT($J$10,"@")&amp;"*")=1</formula>
    </cfRule>
  </conditionalFormatting>
  <conditionalFormatting sqref="H165">
    <cfRule type="expression" dxfId="17502" priority="15285">
      <formula>COUNTIF(H165,"*"&amp;TEXT($N$11,"@")&amp;"*")=1</formula>
    </cfRule>
    <cfRule type="expression" dxfId="17501" priority="15286">
      <formula>COUNTIF(H165,"*"&amp;TEXT($M$11,"@")&amp;"*")=1</formula>
    </cfRule>
    <cfRule type="expression" dxfId="17500" priority="15287">
      <formula>COUNTIF(H165,"*"&amp;TEXT($L$11,"@")&amp;"*")=1</formula>
    </cfRule>
    <cfRule type="expression" dxfId="17499" priority="15288">
      <formula>COUNTIF(H165,"*"&amp;TEXT($K$11,"@")&amp;"*")=1</formula>
    </cfRule>
    <cfRule type="expression" dxfId="17498" priority="15289">
      <formula>COUNTIF(H165,"*"&amp;TEXT($J$11,"@")&amp;"*")=1</formula>
    </cfRule>
    <cfRule type="expression" dxfId="17497" priority="15290">
      <formula>COUNTIF(H165,"*"&amp;TEXT($N$10,"@")&amp;"*")=1</formula>
    </cfRule>
    <cfRule type="expression" dxfId="17496" priority="15291">
      <formula>COUNTIF(H165,"*"&amp;TEXT($M$10,"@")&amp;"*")=1</formula>
    </cfRule>
    <cfRule type="expression" dxfId="17495" priority="15292">
      <formula>COUNTIF(H165,"*"&amp;TEXT($L$10,"@")&amp;"*")=1</formula>
    </cfRule>
    <cfRule type="expression" dxfId="17494" priority="15293">
      <formula>COUNTIF(H165,"*"&amp;TEXT($K$10,"@")&amp;"*")=1</formula>
    </cfRule>
    <cfRule type="expression" dxfId="17493" priority="15294">
      <formula>COUNTIF(H165,"*"&amp;TEXT($J$10,"@")&amp;"*")=1</formula>
    </cfRule>
  </conditionalFormatting>
  <conditionalFormatting sqref="G166">
    <cfRule type="expression" dxfId="17492" priority="15245">
      <formula>COUNTIF(G166,"*"&amp;TEXT($N$11,"@")&amp;"*")=1</formula>
    </cfRule>
    <cfRule type="expression" dxfId="17491" priority="15246">
      <formula>COUNTIF(G166,"*"&amp;TEXT($M$11,"@")&amp;"*")=1</formula>
    </cfRule>
    <cfRule type="expression" dxfId="17490" priority="15247">
      <formula>COUNTIF(G166,"*"&amp;TEXT($L$11,"@")&amp;"*")=1</formula>
    </cfRule>
    <cfRule type="expression" dxfId="17489" priority="15248">
      <formula>COUNTIF(G166,"*"&amp;TEXT($K$11,"@")&amp;"*")=1</formula>
    </cfRule>
    <cfRule type="expression" dxfId="17488" priority="15249">
      <formula>COUNTIF(G166,"*"&amp;TEXT($J$11,"@")&amp;"*")=1</formula>
    </cfRule>
    <cfRule type="expression" dxfId="17487" priority="15250">
      <formula>COUNTIF(G166,"*"&amp;TEXT($N$10,"@")&amp;"*")=1</formula>
    </cfRule>
    <cfRule type="expression" dxfId="17486" priority="15251">
      <formula>COUNTIF(G166,"*"&amp;TEXT($M$10,"@")&amp;"*")=1</formula>
    </cfRule>
    <cfRule type="expression" dxfId="17485" priority="15252">
      <formula>COUNTIF(G166,"*"&amp;TEXT($L$10,"@")&amp;"*")=1</formula>
    </cfRule>
    <cfRule type="expression" dxfId="17484" priority="15253">
      <formula>COUNTIF(G166,"*"&amp;TEXT($K$10,"@")&amp;"*")=1</formula>
    </cfRule>
    <cfRule type="expression" dxfId="17483" priority="15254">
      <formula>COUNTIF(G166,"*"&amp;TEXT($J$10,"@")&amp;"*")=1</formula>
    </cfRule>
  </conditionalFormatting>
  <conditionalFormatting sqref="H166">
    <cfRule type="expression" dxfId="17482" priority="15235">
      <formula>COUNTIF(H166,"*"&amp;TEXT($N$11,"@")&amp;"*")=1</formula>
    </cfRule>
    <cfRule type="expression" dxfId="17481" priority="15236">
      <formula>COUNTIF(H166,"*"&amp;TEXT($M$11,"@")&amp;"*")=1</formula>
    </cfRule>
    <cfRule type="expression" dxfId="17480" priority="15237">
      <formula>COUNTIF(H166,"*"&amp;TEXT($L$11,"@")&amp;"*")=1</formula>
    </cfRule>
    <cfRule type="expression" dxfId="17479" priority="15238">
      <formula>COUNTIF(H166,"*"&amp;TEXT($K$11,"@")&amp;"*")=1</formula>
    </cfRule>
    <cfRule type="expression" dxfId="17478" priority="15239">
      <formula>COUNTIF(H166,"*"&amp;TEXT($J$11,"@")&amp;"*")=1</formula>
    </cfRule>
    <cfRule type="expression" dxfId="17477" priority="15240">
      <formula>COUNTIF(H166,"*"&amp;TEXT($N$10,"@")&amp;"*")=1</formula>
    </cfRule>
    <cfRule type="expression" dxfId="17476" priority="15241">
      <formula>COUNTIF(H166,"*"&amp;TEXT($M$10,"@")&amp;"*")=1</formula>
    </cfRule>
    <cfRule type="expression" dxfId="17475" priority="15242">
      <formula>COUNTIF(H166,"*"&amp;TEXT($L$10,"@")&amp;"*")=1</formula>
    </cfRule>
    <cfRule type="expression" dxfId="17474" priority="15243">
      <formula>COUNTIF(H166,"*"&amp;TEXT($K$10,"@")&amp;"*")=1</formula>
    </cfRule>
    <cfRule type="expression" dxfId="17473" priority="15244">
      <formula>COUNTIF(H166,"*"&amp;TEXT($J$10,"@")&amp;"*")=1</formula>
    </cfRule>
  </conditionalFormatting>
  <conditionalFormatting sqref="G167">
    <cfRule type="expression" dxfId="17472" priority="15195">
      <formula>COUNTIF(G167,"*"&amp;TEXT($N$11,"@")&amp;"*")=1</formula>
    </cfRule>
    <cfRule type="expression" dxfId="17471" priority="15196">
      <formula>COUNTIF(G167,"*"&amp;TEXT($M$11,"@")&amp;"*")=1</formula>
    </cfRule>
    <cfRule type="expression" dxfId="17470" priority="15197">
      <formula>COUNTIF(G167,"*"&amp;TEXT($L$11,"@")&amp;"*")=1</formula>
    </cfRule>
    <cfRule type="expression" dxfId="17469" priority="15198">
      <formula>COUNTIF(G167,"*"&amp;TEXT($K$11,"@")&amp;"*")=1</formula>
    </cfRule>
    <cfRule type="expression" dxfId="17468" priority="15199">
      <formula>COUNTIF(G167,"*"&amp;TEXT($J$11,"@")&amp;"*")=1</formula>
    </cfRule>
    <cfRule type="expression" dxfId="17467" priority="15200">
      <formula>COUNTIF(G167,"*"&amp;TEXT($N$10,"@")&amp;"*")=1</formula>
    </cfRule>
    <cfRule type="expression" dxfId="17466" priority="15201">
      <formula>COUNTIF(G167,"*"&amp;TEXT($M$10,"@")&amp;"*")=1</formula>
    </cfRule>
    <cfRule type="expression" dxfId="17465" priority="15202">
      <formula>COUNTIF(G167,"*"&amp;TEXT($L$10,"@")&amp;"*")=1</formula>
    </cfRule>
    <cfRule type="expression" dxfId="17464" priority="15203">
      <formula>COUNTIF(G167,"*"&amp;TEXT($K$10,"@")&amp;"*")=1</formula>
    </cfRule>
    <cfRule type="expression" dxfId="17463" priority="15204">
      <formula>COUNTIF(G167,"*"&amp;TEXT($J$10,"@")&amp;"*")=1</formula>
    </cfRule>
  </conditionalFormatting>
  <conditionalFormatting sqref="H167">
    <cfRule type="expression" dxfId="17462" priority="15185">
      <formula>COUNTIF(H167,"*"&amp;TEXT($N$11,"@")&amp;"*")=1</formula>
    </cfRule>
    <cfRule type="expression" dxfId="17461" priority="15186">
      <formula>COUNTIF(H167,"*"&amp;TEXT($M$11,"@")&amp;"*")=1</formula>
    </cfRule>
    <cfRule type="expression" dxfId="17460" priority="15187">
      <formula>COUNTIF(H167,"*"&amp;TEXT($L$11,"@")&amp;"*")=1</formula>
    </cfRule>
    <cfRule type="expression" dxfId="17459" priority="15188">
      <formula>COUNTIF(H167,"*"&amp;TEXT($K$11,"@")&amp;"*")=1</formula>
    </cfRule>
    <cfRule type="expression" dxfId="17458" priority="15189">
      <formula>COUNTIF(H167,"*"&amp;TEXT($J$11,"@")&amp;"*")=1</formula>
    </cfRule>
    <cfRule type="expression" dxfId="17457" priority="15190">
      <formula>COUNTIF(H167,"*"&amp;TEXT($N$10,"@")&amp;"*")=1</formula>
    </cfRule>
    <cfRule type="expression" dxfId="17456" priority="15191">
      <formula>COUNTIF(H167,"*"&amp;TEXT($M$10,"@")&amp;"*")=1</formula>
    </cfRule>
    <cfRule type="expression" dxfId="17455" priority="15192">
      <formula>COUNTIF(H167,"*"&amp;TEXT($L$10,"@")&amp;"*")=1</formula>
    </cfRule>
    <cfRule type="expression" dxfId="17454" priority="15193">
      <formula>COUNTIF(H167,"*"&amp;TEXT($K$10,"@")&amp;"*")=1</formula>
    </cfRule>
    <cfRule type="expression" dxfId="17453" priority="15194">
      <formula>COUNTIF(H167,"*"&amp;TEXT($J$10,"@")&amp;"*")=1</formula>
    </cfRule>
  </conditionalFormatting>
  <conditionalFormatting sqref="D167">
    <cfRule type="expression" dxfId="17452" priority="15225">
      <formula>COUNTIF(D167,"*"&amp;TEXT($N$11,"@")&amp;"*")=1</formula>
    </cfRule>
    <cfRule type="expression" dxfId="17451" priority="15226">
      <formula>COUNTIF(D167,"*"&amp;TEXT($M$11,"@")&amp;"*")=1</formula>
    </cfRule>
    <cfRule type="expression" dxfId="17450" priority="15227">
      <formula>COUNTIF(D167,"*"&amp;TEXT($L$11,"@")&amp;"*")=1</formula>
    </cfRule>
    <cfRule type="expression" dxfId="17449" priority="15228">
      <formula>COUNTIF(D167,"*"&amp;TEXT($K$11,"@")&amp;"*")=1</formula>
    </cfRule>
    <cfRule type="expression" dxfId="17448" priority="15229">
      <formula>COUNTIF(D167,"*"&amp;TEXT($J$11,"@")&amp;"*")=1</formula>
    </cfRule>
    <cfRule type="expression" dxfId="17447" priority="15230">
      <formula>COUNTIF(D167,"*"&amp;TEXT($N$10,"@")&amp;"*")=1</formula>
    </cfRule>
    <cfRule type="expression" dxfId="17446" priority="15231">
      <formula>COUNTIF(D167,"*"&amp;TEXT($M$10,"@")&amp;"*")=1</formula>
    </cfRule>
    <cfRule type="expression" dxfId="17445" priority="15232">
      <formula>COUNTIF(D167,"*"&amp;TEXT($L$10,"@")&amp;"*")=1</formula>
    </cfRule>
    <cfRule type="expression" dxfId="17444" priority="15233">
      <formula>COUNTIF(D167,"*"&amp;TEXT($K$10,"@")&amp;"*")=1</formula>
    </cfRule>
    <cfRule type="expression" dxfId="17443" priority="15234">
      <formula>COUNTIF(D167,"*"&amp;TEXT($J$10,"@")&amp;"*")=1</formula>
    </cfRule>
  </conditionalFormatting>
  <conditionalFormatting sqref="F168">
    <cfRule type="expression" dxfId="17442" priority="15155">
      <formula>COUNTIF(F168,"*"&amp;TEXT($N$11,"@")&amp;"*")=1</formula>
    </cfRule>
    <cfRule type="expression" dxfId="17441" priority="15156">
      <formula>COUNTIF(F168,"*"&amp;TEXT($M$11,"@")&amp;"*")=1</formula>
    </cfRule>
    <cfRule type="expression" dxfId="17440" priority="15157">
      <formula>COUNTIF(F168,"*"&amp;TEXT($L$11,"@")&amp;"*")=1</formula>
    </cfRule>
    <cfRule type="expression" dxfId="17439" priority="15158">
      <formula>COUNTIF(F168,"*"&amp;TEXT($K$11,"@")&amp;"*")=1</formula>
    </cfRule>
    <cfRule type="expression" dxfId="17438" priority="15159">
      <formula>COUNTIF(F168,"*"&amp;TEXT($J$11,"@")&amp;"*")=1</formula>
    </cfRule>
    <cfRule type="expression" dxfId="17437" priority="15160">
      <formula>COUNTIF(F168,"*"&amp;TEXT($N$10,"@")&amp;"*")=1</formula>
    </cfRule>
    <cfRule type="expression" dxfId="17436" priority="15161">
      <formula>COUNTIF(F168,"*"&amp;TEXT($M$10,"@")&amp;"*")=1</formula>
    </cfRule>
    <cfRule type="expression" dxfId="17435" priority="15162">
      <formula>COUNTIF(F168,"*"&amp;TEXT($L$10,"@")&amp;"*")=1</formula>
    </cfRule>
    <cfRule type="expression" dxfId="17434" priority="15163">
      <formula>COUNTIF(F168,"*"&amp;TEXT($K$10,"@")&amp;"*")=1</formula>
    </cfRule>
    <cfRule type="expression" dxfId="17433" priority="15164">
      <formula>COUNTIF(F168,"*"&amp;TEXT($J$10,"@")&amp;"*")=1</formula>
    </cfRule>
  </conditionalFormatting>
  <conditionalFormatting sqref="G168">
    <cfRule type="expression" dxfId="17432" priority="15145">
      <formula>COUNTIF(G168,"*"&amp;TEXT($N$11,"@")&amp;"*")=1</formula>
    </cfRule>
    <cfRule type="expression" dxfId="17431" priority="15146">
      <formula>COUNTIF(G168,"*"&amp;TEXT($M$11,"@")&amp;"*")=1</formula>
    </cfRule>
    <cfRule type="expression" dxfId="17430" priority="15147">
      <formula>COUNTIF(G168,"*"&amp;TEXT($L$11,"@")&amp;"*")=1</formula>
    </cfRule>
    <cfRule type="expression" dxfId="17429" priority="15148">
      <formula>COUNTIF(G168,"*"&amp;TEXT($K$11,"@")&amp;"*")=1</formula>
    </cfRule>
    <cfRule type="expression" dxfId="17428" priority="15149">
      <formula>COUNTIF(G168,"*"&amp;TEXT($J$11,"@")&amp;"*")=1</formula>
    </cfRule>
    <cfRule type="expression" dxfId="17427" priority="15150">
      <formula>COUNTIF(G168,"*"&amp;TEXT($N$10,"@")&amp;"*")=1</formula>
    </cfRule>
    <cfRule type="expression" dxfId="17426" priority="15151">
      <formula>COUNTIF(G168,"*"&amp;TEXT($M$10,"@")&amp;"*")=1</formula>
    </cfRule>
    <cfRule type="expression" dxfId="17425" priority="15152">
      <formula>COUNTIF(G168,"*"&amp;TEXT($L$10,"@")&amp;"*")=1</formula>
    </cfRule>
    <cfRule type="expression" dxfId="17424" priority="15153">
      <formula>COUNTIF(G168,"*"&amp;TEXT($K$10,"@")&amp;"*")=1</formula>
    </cfRule>
    <cfRule type="expression" dxfId="17423" priority="15154">
      <formula>COUNTIF(G168,"*"&amp;TEXT($J$10,"@")&amp;"*")=1</formula>
    </cfRule>
  </conditionalFormatting>
  <conditionalFormatting sqref="H168">
    <cfRule type="expression" dxfId="17422" priority="15135">
      <formula>COUNTIF(H168,"*"&amp;TEXT($N$11,"@")&amp;"*")=1</formula>
    </cfRule>
    <cfRule type="expression" dxfId="17421" priority="15136">
      <formula>COUNTIF(H168,"*"&amp;TEXT($M$11,"@")&amp;"*")=1</formula>
    </cfRule>
    <cfRule type="expression" dxfId="17420" priority="15137">
      <formula>COUNTIF(H168,"*"&amp;TEXT($L$11,"@")&amp;"*")=1</formula>
    </cfRule>
    <cfRule type="expression" dxfId="17419" priority="15138">
      <formula>COUNTIF(H168,"*"&amp;TEXT($K$11,"@")&amp;"*")=1</formula>
    </cfRule>
    <cfRule type="expression" dxfId="17418" priority="15139">
      <formula>COUNTIF(H168,"*"&amp;TEXT($J$11,"@")&amp;"*")=1</formula>
    </cfRule>
    <cfRule type="expression" dxfId="17417" priority="15140">
      <formula>COUNTIF(H168,"*"&amp;TEXT($N$10,"@")&amp;"*")=1</formula>
    </cfRule>
    <cfRule type="expression" dxfId="17416" priority="15141">
      <formula>COUNTIF(H168,"*"&amp;TEXT($M$10,"@")&amp;"*")=1</formula>
    </cfRule>
    <cfRule type="expression" dxfId="17415" priority="15142">
      <formula>COUNTIF(H168,"*"&amp;TEXT($L$10,"@")&amp;"*")=1</formula>
    </cfRule>
    <cfRule type="expression" dxfId="17414" priority="15143">
      <formula>COUNTIF(H168,"*"&amp;TEXT($K$10,"@")&amp;"*")=1</formula>
    </cfRule>
    <cfRule type="expression" dxfId="17413" priority="15144">
      <formula>COUNTIF(H168,"*"&amp;TEXT($J$10,"@")&amp;"*")=1</formula>
    </cfRule>
  </conditionalFormatting>
  <conditionalFormatting sqref="D168">
    <cfRule type="expression" dxfId="17412" priority="15175">
      <formula>COUNTIF(D168,"*"&amp;TEXT($N$11,"@")&amp;"*")=1</formula>
    </cfRule>
    <cfRule type="expression" dxfId="17411" priority="15176">
      <formula>COUNTIF(D168,"*"&amp;TEXT($M$11,"@")&amp;"*")=1</formula>
    </cfRule>
    <cfRule type="expression" dxfId="17410" priority="15177">
      <formula>COUNTIF(D168,"*"&amp;TEXT($L$11,"@")&amp;"*")=1</formula>
    </cfRule>
    <cfRule type="expression" dxfId="17409" priority="15178">
      <formula>COUNTIF(D168,"*"&amp;TEXT($K$11,"@")&amp;"*")=1</formula>
    </cfRule>
    <cfRule type="expression" dxfId="17408" priority="15179">
      <formula>COUNTIF(D168,"*"&amp;TEXT($J$11,"@")&amp;"*")=1</formula>
    </cfRule>
    <cfRule type="expression" dxfId="17407" priority="15180">
      <formula>COUNTIF(D168,"*"&amp;TEXT($N$10,"@")&amp;"*")=1</formula>
    </cfRule>
    <cfRule type="expression" dxfId="17406" priority="15181">
      <formula>COUNTIF(D168,"*"&amp;TEXT($M$10,"@")&amp;"*")=1</formula>
    </cfRule>
    <cfRule type="expression" dxfId="17405" priority="15182">
      <formula>COUNTIF(D168,"*"&amp;TEXT($L$10,"@")&amp;"*")=1</formula>
    </cfRule>
    <cfRule type="expression" dxfId="17404" priority="15183">
      <formula>COUNTIF(D168,"*"&amp;TEXT($K$10,"@")&amp;"*")=1</formula>
    </cfRule>
    <cfRule type="expression" dxfId="17403" priority="15184">
      <formula>COUNTIF(D168,"*"&amp;TEXT($J$10,"@")&amp;"*")=1</formula>
    </cfRule>
  </conditionalFormatting>
  <conditionalFormatting sqref="E168">
    <cfRule type="expression" dxfId="17402" priority="15165">
      <formula>COUNTIF(E168,"*"&amp;TEXT($N$11,"@")&amp;"*")=1</formula>
    </cfRule>
    <cfRule type="expression" dxfId="17401" priority="15166">
      <formula>COUNTIF(E168,"*"&amp;TEXT($M$11,"@")&amp;"*")=1</formula>
    </cfRule>
    <cfRule type="expression" dxfId="17400" priority="15167">
      <formula>COUNTIF(E168,"*"&amp;TEXT($L$11,"@")&amp;"*")=1</formula>
    </cfRule>
    <cfRule type="expression" dxfId="17399" priority="15168">
      <formula>COUNTIF(E168,"*"&amp;TEXT($K$11,"@")&amp;"*")=1</formula>
    </cfRule>
    <cfRule type="expression" dxfId="17398" priority="15169">
      <formula>COUNTIF(E168,"*"&amp;TEXT($J$11,"@")&amp;"*")=1</formula>
    </cfRule>
    <cfRule type="expression" dxfId="17397" priority="15170">
      <formula>COUNTIF(E168,"*"&amp;TEXT($N$10,"@")&amp;"*")=1</formula>
    </cfRule>
    <cfRule type="expression" dxfId="17396" priority="15171">
      <formula>COUNTIF(E168,"*"&amp;TEXT($M$10,"@")&amp;"*")=1</formula>
    </cfRule>
    <cfRule type="expression" dxfId="17395" priority="15172">
      <formula>COUNTIF(E168,"*"&amp;TEXT($L$10,"@")&amp;"*")=1</formula>
    </cfRule>
    <cfRule type="expression" dxfId="17394" priority="15173">
      <formula>COUNTIF(E168,"*"&amp;TEXT($K$10,"@")&amp;"*")=1</formula>
    </cfRule>
    <cfRule type="expression" dxfId="17393" priority="15174">
      <formula>COUNTIF(E168,"*"&amp;TEXT($J$10,"@")&amp;"*")=1</formula>
    </cfRule>
  </conditionalFormatting>
  <conditionalFormatting sqref="D169">
    <cfRule type="expression" dxfId="17392" priority="15125">
      <formula>COUNTIF(D169,"*"&amp;TEXT($N$11,"@")&amp;"*")=1</formula>
    </cfRule>
    <cfRule type="expression" dxfId="17391" priority="15126">
      <formula>COUNTIF(D169,"*"&amp;TEXT($M$11,"@")&amp;"*")=1</formula>
    </cfRule>
    <cfRule type="expression" dxfId="17390" priority="15127">
      <formula>COUNTIF(D169,"*"&amp;TEXT($L$11,"@")&amp;"*")=1</formula>
    </cfRule>
    <cfRule type="expression" dxfId="17389" priority="15128">
      <formula>COUNTIF(D169,"*"&amp;TEXT($K$11,"@")&amp;"*")=1</formula>
    </cfRule>
    <cfRule type="expression" dxfId="17388" priority="15129">
      <formula>COUNTIF(D169,"*"&amp;TEXT($J$11,"@")&amp;"*")=1</formula>
    </cfRule>
    <cfRule type="expression" dxfId="17387" priority="15130">
      <formula>COUNTIF(D169,"*"&amp;TEXT($N$10,"@")&amp;"*")=1</formula>
    </cfRule>
    <cfRule type="expression" dxfId="17386" priority="15131">
      <formula>COUNTIF(D169,"*"&amp;TEXT($M$10,"@")&amp;"*")=1</formula>
    </cfRule>
    <cfRule type="expression" dxfId="17385" priority="15132">
      <formula>COUNTIF(D169,"*"&amp;TEXT($L$10,"@")&amp;"*")=1</formula>
    </cfRule>
    <cfRule type="expression" dxfId="17384" priority="15133">
      <formula>COUNTIF(D169,"*"&amp;TEXT($K$10,"@")&amp;"*")=1</formula>
    </cfRule>
    <cfRule type="expression" dxfId="17383" priority="15134">
      <formula>COUNTIF(D169,"*"&amp;TEXT($J$10,"@")&amp;"*")=1</formula>
    </cfRule>
  </conditionalFormatting>
  <conditionalFormatting sqref="D171">
    <cfRule type="expression" dxfId="17382" priority="15075">
      <formula>COUNTIF(D171,"*"&amp;TEXT($N$11,"@")&amp;"*")=1</formula>
    </cfRule>
    <cfRule type="expression" dxfId="17381" priority="15076">
      <formula>COUNTIF(D171,"*"&amp;TEXT($M$11,"@")&amp;"*")=1</formula>
    </cfRule>
    <cfRule type="expression" dxfId="17380" priority="15077">
      <formula>COUNTIF(D171,"*"&amp;TEXT($L$11,"@")&amp;"*")=1</formula>
    </cfRule>
    <cfRule type="expression" dxfId="17379" priority="15078">
      <formula>COUNTIF(D171,"*"&amp;TEXT($K$11,"@")&amp;"*")=1</formula>
    </cfRule>
    <cfRule type="expression" dxfId="17378" priority="15079">
      <formula>COUNTIF(D171,"*"&amp;TEXT($J$11,"@")&amp;"*")=1</formula>
    </cfRule>
    <cfRule type="expression" dxfId="17377" priority="15080">
      <formula>COUNTIF(D171,"*"&amp;TEXT($N$10,"@")&amp;"*")=1</formula>
    </cfRule>
    <cfRule type="expression" dxfId="17376" priority="15081">
      <formula>COUNTIF(D171,"*"&amp;TEXT($M$10,"@")&amp;"*")=1</formula>
    </cfRule>
    <cfRule type="expression" dxfId="17375" priority="15082">
      <formula>COUNTIF(D171,"*"&amp;TEXT($L$10,"@")&amp;"*")=1</formula>
    </cfRule>
    <cfRule type="expression" dxfId="17374" priority="15083">
      <formula>COUNTIF(D171,"*"&amp;TEXT($K$10,"@")&amp;"*")=1</formula>
    </cfRule>
    <cfRule type="expression" dxfId="17373" priority="15084">
      <formula>COUNTIF(D171,"*"&amp;TEXT($J$10,"@")&amp;"*")=1</formula>
    </cfRule>
  </conditionalFormatting>
  <conditionalFormatting sqref="E171">
    <cfRule type="expression" dxfId="17372" priority="15065">
      <formula>COUNTIF(E171,"*"&amp;TEXT($N$11,"@")&amp;"*")=1</formula>
    </cfRule>
    <cfRule type="expression" dxfId="17371" priority="15066">
      <formula>COUNTIF(E171,"*"&amp;TEXT($M$11,"@")&amp;"*")=1</formula>
    </cfRule>
    <cfRule type="expression" dxfId="17370" priority="15067">
      <formula>COUNTIF(E171,"*"&amp;TEXT($L$11,"@")&amp;"*")=1</formula>
    </cfRule>
    <cfRule type="expression" dxfId="17369" priority="15068">
      <formula>COUNTIF(E171,"*"&amp;TEXT($K$11,"@")&amp;"*")=1</formula>
    </cfRule>
    <cfRule type="expression" dxfId="17368" priority="15069">
      <formula>COUNTIF(E171,"*"&amp;TEXT($J$11,"@")&amp;"*")=1</formula>
    </cfRule>
    <cfRule type="expression" dxfId="17367" priority="15070">
      <formula>COUNTIF(E171,"*"&amp;TEXT($N$10,"@")&amp;"*")=1</formula>
    </cfRule>
    <cfRule type="expression" dxfId="17366" priority="15071">
      <formula>COUNTIF(E171,"*"&amp;TEXT($M$10,"@")&amp;"*")=1</formula>
    </cfRule>
    <cfRule type="expression" dxfId="17365" priority="15072">
      <formula>COUNTIF(E171,"*"&amp;TEXT($L$10,"@")&amp;"*")=1</formula>
    </cfRule>
    <cfRule type="expression" dxfId="17364" priority="15073">
      <formula>COUNTIF(E171,"*"&amp;TEXT($K$10,"@")&amp;"*")=1</formula>
    </cfRule>
    <cfRule type="expression" dxfId="17363" priority="15074">
      <formula>COUNTIF(E171,"*"&amp;TEXT($J$10,"@")&amp;"*")=1</formula>
    </cfRule>
  </conditionalFormatting>
  <conditionalFormatting sqref="F172">
    <cfRule type="expression" dxfId="17362" priority="15015">
      <formula>COUNTIF(F172,"*"&amp;TEXT($N$11,"@")&amp;"*")=1</formula>
    </cfRule>
    <cfRule type="expression" dxfId="17361" priority="15016">
      <formula>COUNTIF(F172,"*"&amp;TEXT($M$11,"@")&amp;"*")=1</formula>
    </cfRule>
    <cfRule type="expression" dxfId="17360" priority="15017">
      <formula>COUNTIF(F172,"*"&amp;TEXT($L$11,"@")&amp;"*")=1</formula>
    </cfRule>
    <cfRule type="expression" dxfId="17359" priority="15018">
      <formula>COUNTIF(F172,"*"&amp;TEXT($K$11,"@")&amp;"*")=1</formula>
    </cfRule>
    <cfRule type="expression" dxfId="17358" priority="15019">
      <formula>COUNTIF(F172,"*"&amp;TEXT($J$11,"@")&amp;"*")=1</formula>
    </cfRule>
    <cfRule type="expression" dxfId="17357" priority="15020">
      <formula>COUNTIF(F172,"*"&amp;TEXT($N$10,"@")&amp;"*")=1</formula>
    </cfRule>
    <cfRule type="expression" dxfId="17356" priority="15021">
      <formula>COUNTIF(F172,"*"&amp;TEXT($M$10,"@")&amp;"*")=1</formula>
    </cfRule>
    <cfRule type="expression" dxfId="17355" priority="15022">
      <formula>COUNTIF(F172,"*"&amp;TEXT($L$10,"@")&amp;"*")=1</formula>
    </cfRule>
    <cfRule type="expression" dxfId="17354" priority="15023">
      <formula>COUNTIF(F172,"*"&amp;TEXT($K$10,"@")&amp;"*")=1</formula>
    </cfRule>
    <cfRule type="expression" dxfId="17353" priority="15024">
      <formula>COUNTIF(F172,"*"&amp;TEXT($J$10,"@")&amp;"*")=1</formula>
    </cfRule>
  </conditionalFormatting>
  <conditionalFormatting sqref="G172">
    <cfRule type="expression" dxfId="17352" priority="15005">
      <formula>COUNTIF(G172,"*"&amp;TEXT($N$11,"@")&amp;"*")=1</formula>
    </cfRule>
    <cfRule type="expression" dxfId="17351" priority="15006">
      <formula>COUNTIF(G172,"*"&amp;TEXT($M$11,"@")&amp;"*")=1</formula>
    </cfRule>
    <cfRule type="expression" dxfId="17350" priority="15007">
      <formula>COUNTIF(G172,"*"&amp;TEXT($L$11,"@")&amp;"*")=1</formula>
    </cfRule>
    <cfRule type="expression" dxfId="17349" priority="15008">
      <formula>COUNTIF(G172,"*"&amp;TEXT($K$11,"@")&amp;"*")=1</formula>
    </cfRule>
    <cfRule type="expression" dxfId="17348" priority="15009">
      <formula>COUNTIF(G172,"*"&amp;TEXT($J$11,"@")&amp;"*")=1</formula>
    </cfRule>
    <cfRule type="expression" dxfId="17347" priority="15010">
      <formula>COUNTIF(G172,"*"&amp;TEXT($N$10,"@")&amp;"*")=1</formula>
    </cfRule>
    <cfRule type="expression" dxfId="17346" priority="15011">
      <formula>COUNTIF(G172,"*"&amp;TEXT($M$10,"@")&amp;"*")=1</formula>
    </cfRule>
    <cfRule type="expression" dxfId="17345" priority="15012">
      <formula>COUNTIF(G172,"*"&amp;TEXT($L$10,"@")&amp;"*")=1</formula>
    </cfRule>
    <cfRule type="expression" dxfId="17344" priority="15013">
      <formula>COUNTIF(G172,"*"&amp;TEXT($K$10,"@")&amp;"*")=1</formula>
    </cfRule>
    <cfRule type="expression" dxfId="17343" priority="15014">
      <formula>COUNTIF(G172,"*"&amp;TEXT($J$10,"@")&amp;"*")=1</formula>
    </cfRule>
  </conditionalFormatting>
  <conditionalFormatting sqref="H172">
    <cfRule type="expression" dxfId="17342" priority="14995">
      <formula>COUNTIF(H172,"*"&amp;TEXT($N$11,"@")&amp;"*")=1</formula>
    </cfRule>
    <cfRule type="expression" dxfId="17341" priority="14996">
      <formula>COUNTIF(H172,"*"&amp;TEXT($M$11,"@")&amp;"*")=1</formula>
    </cfRule>
    <cfRule type="expression" dxfId="17340" priority="14997">
      <formula>COUNTIF(H172,"*"&amp;TEXT($L$11,"@")&amp;"*")=1</formula>
    </cfRule>
    <cfRule type="expression" dxfId="17339" priority="14998">
      <formula>COUNTIF(H172,"*"&amp;TEXT($K$11,"@")&amp;"*")=1</formula>
    </cfRule>
    <cfRule type="expression" dxfId="17338" priority="14999">
      <formula>COUNTIF(H172,"*"&amp;TEXT($J$11,"@")&amp;"*")=1</formula>
    </cfRule>
    <cfRule type="expression" dxfId="17337" priority="15000">
      <formula>COUNTIF(H172,"*"&amp;TEXT($N$10,"@")&amp;"*")=1</formula>
    </cfRule>
    <cfRule type="expression" dxfId="17336" priority="15001">
      <formula>COUNTIF(H172,"*"&amp;TEXT($M$10,"@")&amp;"*")=1</formula>
    </cfRule>
    <cfRule type="expression" dxfId="17335" priority="15002">
      <formula>COUNTIF(H172,"*"&amp;TEXT($L$10,"@")&amp;"*")=1</formula>
    </cfRule>
    <cfRule type="expression" dxfId="17334" priority="15003">
      <formula>COUNTIF(H172,"*"&amp;TEXT($K$10,"@")&amp;"*")=1</formula>
    </cfRule>
    <cfRule type="expression" dxfId="17333" priority="15004">
      <formula>COUNTIF(H172,"*"&amp;TEXT($J$10,"@")&amp;"*")=1</formula>
    </cfRule>
  </conditionalFormatting>
  <conditionalFormatting sqref="D172">
    <cfRule type="expression" dxfId="17332" priority="15035">
      <formula>COUNTIF(D172,"*"&amp;TEXT($N$11,"@")&amp;"*")=1</formula>
    </cfRule>
    <cfRule type="expression" dxfId="17331" priority="15036">
      <formula>COUNTIF(D172,"*"&amp;TEXT($M$11,"@")&amp;"*")=1</formula>
    </cfRule>
    <cfRule type="expression" dxfId="17330" priority="15037">
      <formula>COUNTIF(D172,"*"&amp;TEXT($L$11,"@")&amp;"*")=1</formula>
    </cfRule>
    <cfRule type="expression" dxfId="17329" priority="15038">
      <formula>COUNTIF(D172,"*"&amp;TEXT($K$11,"@")&amp;"*")=1</formula>
    </cfRule>
    <cfRule type="expression" dxfId="17328" priority="15039">
      <formula>COUNTIF(D172,"*"&amp;TEXT($J$11,"@")&amp;"*")=1</formula>
    </cfRule>
    <cfRule type="expression" dxfId="17327" priority="15040">
      <formula>COUNTIF(D172,"*"&amp;TEXT($N$10,"@")&amp;"*")=1</formula>
    </cfRule>
    <cfRule type="expression" dxfId="17326" priority="15041">
      <formula>COUNTIF(D172,"*"&amp;TEXT($M$10,"@")&amp;"*")=1</formula>
    </cfRule>
    <cfRule type="expression" dxfId="17325" priority="15042">
      <formula>COUNTIF(D172,"*"&amp;TEXT($L$10,"@")&amp;"*")=1</formula>
    </cfRule>
    <cfRule type="expression" dxfId="17324" priority="15043">
      <formula>COUNTIF(D172,"*"&amp;TEXT($K$10,"@")&amp;"*")=1</formula>
    </cfRule>
    <cfRule type="expression" dxfId="17323" priority="15044">
      <formula>COUNTIF(D172,"*"&amp;TEXT($J$10,"@")&amp;"*")=1</formula>
    </cfRule>
  </conditionalFormatting>
  <conditionalFormatting sqref="F173">
    <cfRule type="expression" dxfId="17322" priority="14965">
      <formula>COUNTIF(F173,"*"&amp;TEXT($N$11,"@")&amp;"*")=1</formula>
    </cfRule>
    <cfRule type="expression" dxfId="17321" priority="14966">
      <formula>COUNTIF(F173,"*"&amp;TEXT($M$11,"@")&amp;"*")=1</formula>
    </cfRule>
    <cfRule type="expression" dxfId="17320" priority="14967">
      <formula>COUNTIF(F173,"*"&amp;TEXT($L$11,"@")&amp;"*")=1</formula>
    </cfRule>
    <cfRule type="expression" dxfId="17319" priority="14968">
      <formula>COUNTIF(F173,"*"&amp;TEXT($K$11,"@")&amp;"*")=1</formula>
    </cfRule>
    <cfRule type="expression" dxfId="17318" priority="14969">
      <formula>COUNTIF(F173,"*"&amp;TEXT($J$11,"@")&amp;"*")=1</formula>
    </cfRule>
    <cfRule type="expression" dxfId="17317" priority="14970">
      <formula>COUNTIF(F173,"*"&amp;TEXT($N$10,"@")&amp;"*")=1</formula>
    </cfRule>
    <cfRule type="expression" dxfId="17316" priority="14971">
      <formula>COUNTIF(F173,"*"&amp;TEXT($M$10,"@")&amp;"*")=1</formula>
    </cfRule>
    <cfRule type="expression" dxfId="17315" priority="14972">
      <formula>COUNTIF(F173,"*"&amp;TEXT($L$10,"@")&amp;"*")=1</formula>
    </cfRule>
    <cfRule type="expression" dxfId="17314" priority="14973">
      <formula>COUNTIF(F173,"*"&amp;TEXT($K$10,"@")&amp;"*")=1</formula>
    </cfRule>
    <cfRule type="expression" dxfId="17313" priority="14974">
      <formula>COUNTIF(F173,"*"&amp;TEXT($J$10,"@")&amp;"*")=1</formula>
    </cfRule>
  </conditionalFormatting>
  <conditionalFormatting sqref="G173">
    <cfRule type="expression" dxfId="17312" priority="14955">
      <formula>COUNTIF(G173,"*"&amp;TEXT($N$11,"@")&amp;"*")=1</formula>
    </cfRule>
    <cfRule type="expression" dxfId="17311" priority="14956">
      <formula>COUNTIF(G173,"*"&amp;TEXT($M$11,"@")&amp;"*")=1</formula>
    </cfRule>
    <cfRule type="expression" dxfId="17310" priority="14957">
      <formula>COUNTIF(G173,"*"&amp;TEXT($L$11,"@")&amp;"*")=1</formula>
    </cfRule>
    <cfRule type="expression" dxfId="17309" priority="14958">
      <formula>COUNTIF(G173,"*"&amp;TEXT($K$11,"@")&amp;"*")=1</formula>
    </cfRule>
    <cfRule type="expression" dxfId="17308" priority="14959">
      <formula>COUNTIF(G173,"*"&amp;TEXT($J$11,"@")&amp;"*")=1</formula>
    </cfRule>
    <cfRule type="expression" dxfId="17307" priority="14960">
      <formula>COUNTIF(G173,"*"&amp;TEXT($N$10,"@")&amp;"*")=1</formula>
    </cfRule>
    <cfRule type="expression" dxfId="17306" priority="14961">
      <formula>COUNTIF(G173,"*"&amp;TEXT($M$10,"@")&amp;"*")=1</formula>
    </cfRule>
    <cfRule type="expression" dxfId="17305" priority="14962">
      <formula>COUNTIF(G173,"*"&amp;TEXT($L$10,"@")&amp;"*")=1</formula>
    </cfRule>
    <cfRule type="expression" dxfId="17304" priority="14963">
      <formula>COUNTIF(G173,"*"&amp;TEXT($K$10,"@")&amp;"*")=1</formula>
    </cfRule>
    <cfRule type="expression" dxfId="17303" priority="14964">
      <formula>COUNTIF(G173,"*"&amp;TEXT($J$10,"@")&amp;"*")=1</formula>
    </cfRule>
  </conditionalFormatting>
  <conditionalFormatting sqref="H173">
    <cfRule type="expression" dxfId="17302" priority="14945">
      <formula>COUNTIF(H173,"*"&amp;TEXT($N$11,"@")&amp;"*")=1</formula>
    </cfRule>
    <cfRule type="expression" dxfId="17301" priority="14946">
      <formula>COUNTIF(H173,"*"&amp;TEXT($M$11,"@")&amp;"*")=1</formula>
    </cfRule>
    <cfRule type="expression" dxfId="17300" priority="14947">
      <formula>COUNTIF(H173,"*"&amp;TEXT($L$11,"@")&amp;"*")=1</formula>
    </cfRule>
    <cfRule type="expression" dxfId="17299" priority="14948">
      <formula>COUNTIF(H173,"*"&amp;TEXT($K$11,"@")&amp;"*")=1</formula>
    </cfRule>
    <cfRule type="expression" dxfId="17298" priority="14949">
      <formula>COUNTIF(H173,"*"&amp;TEXT($J$11,"@")&amp;"*")=1</formula>
    </cfRule>
    <cfRule type="expression" dxfId="17297" priority="14950">
      <formula>COUNTIF(H173,"*"&amp;TEXT($N$10,"@")&amp;"*")=1</formula>
    </cfRule>
    <cfRule type="expression" dxfId="17296" priority="14951">
      <formula>COUNTIF(H173,"*"&amp;TEXT($M$10,"@")&amp;"*")=1</formula>
    </cfRule>
    <cfRule type="expression" dxfId="17295" priority="14952">
      <formula>COUNTIF(H173,"*"&amp;TEXT($L$10,"@")&amp;"*")=1</formula>
    </cfRule>
    <cfRule type="expression" dxfId="17294" priority="14953">
      <formula>COUNTIF(H173,"*"&amp;TEXT($K$10,"@")&amp;"*")=1</formula>
    </cfRule>
    <cfRule type="expression" dxfId="17293" priority="14954">
      <formula>COUNTIF(H173,"*"&amp;TEXT($J$10,"@")&amp;"*")=1</formula>
    </cfRule>
  </conditionalFormatting>
  <conditionalFormatting sqref="H174">
    <cfRule type="expression" dxfId="17292" priority="14895">
      <formula>COUNTIF(H174,"*"&amp;TEXT($N$11,"@")&amp;"*")=1</formula>
    </cfRule>
    <cfRule type="expression" dxfId="17291" priority="14896">
      <formula>COUNTIF(H174,"*"&amp;TEXT($M$11,"@")&amp;"*")=1</formula>
    </cfRule>
    <cfRule type="expression" dxfId="17290" priority="14897">
      <formula>COUNTIF(H174,"*"&amp;TEXT($L$11,"@")&amp;"*")=1</formula>
    </cfRule>
    <cfRule type="expression" dxfId="17289" priority="14898">
      <formula>COUNTIF(H174,"*"&amp;TEXT($K$11,"@")&amp;"*")=1</formula>
    </cfRule>
    <cfRule type="expression" dxfId="17288" priority="14899">
      <formula>COUNTIF(H174,"*"&amp;TEXT($J$11,"@")&amp;"*")=1</formula>
    </cfRule>
    <cfRule type="expression" dxfId="17287" priority="14900">
      <formula>COUNTIF(H174,"*"&amp;TEXT($N$10,"@")&amp;"*")=1</formula>
    </cfRule>
    <cfRule type="expression" dxfId="17286" priority="14901">
      <formula>COUNTIF(H174,"*"&amp;TEXT($M$10,"@")&amp;"*")=1</formula>
    </cfRule>
    <cfRule type="expression" dxfId="17285" priority="14902">
      <formula>COUNTIF(H174,"*"&amp;TEXT($L$10,"@")&amp;"*")=1</formula>
    </cfRule>
    <cfRule type="expression" dxfId="17284" priority="14903">
      <formula>COUNTIF(H174,"*"&amp;TEXT($K$10,"@")&amp;"*")=1</formula>
    </cfRule>
    <cfRule type="expression" dxfId="17283" priority="14904">
      <formula>COUNTIF(H174,"*"&amp;TEXT($J$10,"@")&amp;"*")=1</formula>
    </cfRule>
  </conditionalFormatting>
  <conditionalFormatting sqref="D174">
    <cfRule type="expression" dxfId="17282" priority="14935">
      <formula>COUNTIF(D174,"*"&amp;TEXT($N$11,"@")&amp;"*")=1</formula>
    </cfRule>
    <cfRule type="expression" dxfId="17281" priority="14936">
      <formula>COUNTIF(D174,"*"&amp;TEXT($M$11,"@")&amp;"*")=1</formula>
    </cfRule>
    <cfRule type="expression" dxfId="17280" priority="14937">
      <formula>COUNTIF(D174,"*"&amp;TEXT($L$11,"@")&amp;"*")=1</formula>
    </cfRule>
    <cfRule type="expression" dxfId="17279" priority="14938">
      <formula>COUNTIF(D174,"*"&amp;TEXT($K$11,"@")&amp;"*")=1</formula>
    </cfRule>
    <cfRule type="expression" dxfId="17278" priority="14939">
      <formula>COUNTIF(D174,"*"&amp;TEXT($J$11,"@")&amp;"*")=1</formula>
    </cfRule>
    <cfRule type="expression" dxfId="17277" priority="14940">
      <formula>COUNTIF(D174,"*"&amp;TEXT($N$10,"@")&amp;"*")=1</formula>
    </cfRule>
    <cfRule type="expression" dxfId="17276" priority="14941">
      <formula>COUNTIF(D174,"*"&amp;TEXT($M$10,"@")&amp;"*")=1</formula>
    </cfRule>
    <cfRule type="expression" dxfId="17275" priority="14942">
      <formula>COUNTIF(D174,"*"&amp;TEXT($L$10,"@")&amp;"*")=1</formula>
    </cfRule>
    <cfRule type="expression" dxfId="17274" priority="14943">
      <formula>COUNTIF(D174,"*"&amp;TEXT($K$10,"@")&amp;"*")=1</formula>
    </cfRule>
    <cfRule type="expression" dxfId="17273" priority="14944">
      <formula>COUNTIF(D174,"*"&amp;TEXT($J$10,"@")&amp;"*")=1</formula>
    </cfRule>
  </conditionalFormatting>
  <conditionalFormatting sqref="F176">
    <cfRule type="expression" dxfId="17272" priority="14825">
      <formula>COUNTIF(F176,"*"&amp;TEXT($N$11,"@")&amp;"*")=1</formula>
    </cfRule>
    <cfRule type="expression" dxfId="17271" priority="14826">
      <formula>COUNTIF(F176,"*"&amp;TEXT($M$11,"@")&amp;"*")=1</formula>
    </cfRule>
    <cfRule type="expression" dxfId="17270" priority="14827">
      <formula>COUNTIF(F176,"*"&amp;TEXT($L$11,"@")&amp;"*")=1</formula>
    </cfRule>
    <cfRule type="expression" dxfId="17269" priority="14828">
      <formula>COUNTIF(F176,"*"&amp;TEXT($K$11,"@")&amp;"*")=1</formula>
    </cfRule>
    <cfRule type="expression" dxfId="17268" priority="14829">
      <formula>COUNTIF(F176,"*"&amp;TEXT($J$11,"@")&amp;"*")=1</formula>
    </cfRule>
    <cfRule type="expression" dxfId="17267" priority="14830">
      <formula>COUNTIF(F176,"*"&amp;TEXT($N$10,"@")&amp;"*")=1</formula>
    </cfRule>
    <cfRule type="expression" dxfId="17266" priority="14831">
      <formula>COUNTIF(F176,"*"&amp;TEXT($M$10,"@")&amp;"*")=1</formula>
    </cfRule>
    <cfRule type="expression" dxfId="17265" priority="14832">
      <formula>COUNTIF(F176,"*"&amp;TEXT($L$10,"@")&amp;"*")=1</formula>
    </cfRule>
    <cfRule type="expression" dxfId="17264" priority="14833">
      <formula>COUNTIF(F176,"*"&amp;TEXT($K$10,"@")&amp;"*")=1</formula>
    </cfRule>
    <cfRule type="expression" dxfId="17263" priority="14834">
      <formula>COUNTIF(F176,"*"&amp;TEXT($J$10,"@")&amp;"*")=1</formula>
    </cfRule>
  </conditionalFormatting>
  <conditionalFormatting sqref="G176">
    <cfRule type="expression" dxfId="17262" priority="14815">
      <formula>COUNTIF(G176,"*"&amp;TEXT($N$11,"@")&amp;"*")=1</formula>
    </cfRule>
    <cfRule type="expression" dxfId="17261" priority="14816">
      <formula>COUNTIF(G176,"*"&amp;TEXT($M$11,"@")&amp;"*")=1</formula>
    </cfRule>
    <cfRule type="expression" dxfId="17260" priority="14817">
      <formula>COUNTIF(G176,"*"&amp;TEXT($L$11,"@")&amp;"*")=1</formula>
    </cfRule>
    <cfRule type="expression" dxfId="17259" priority="14818">
      <formula>COUNTIF(G176,"*"&amp;TEXT($K$11,"@")&amp;"*")=1</formula>
    </cfRule>
    <cfRule type="expression" dxfId="17258" priority="14819">
      <formula>COUNTIF(G176,"*"&amp;TEXT($J$11,"@")&amp;"*")=1</formula>
    </cfRule>
    <cfRule type="expression" dxfId="17257" priority="14820">
      <formula>COUNTIF(G176,"*"&amp;TEXT($N$10,"@")&amp;"*")=1</formula>
    </cfRule>
    <cfRule type="expression" dxfId="17256" priority="14821">
      <formula>COUNTIF(G176,"*"&amp;TEXT($M$10,"@")&amp;"*")=1</formula>
    </cfRule>
    <cfRule type="expression" dxfId="17255" priority="14822">
      <formula>COUNTIF(G176,"*"&amp;TEXT($L$10,"@")&amp;"*")=1</formula>
    </cfRule>
    <cfRule type="expression" dxfId="17254" priority="14823">
      <formula>COUNTIF(G176,"*"&amp;TEXT($K$10,"@")&amp;"*")=1</formula>
    </cfRule>
    <cfRule type="expression" dxfId="17253" priority="14824">
      <formula>COUNTIF(G176,"*"&amp;TEXT($J$10,"@")&amp;"*")=1</formula>
    </cfRule>
  </conditionalFormatting>
  <conditionalFormatting sqref="H176">
    <cfRule type="expression" dxfId="17252" priority="14805">
      <formula>COUNTIF(H176,"*"&amp;TEXT($N$11,"@")&amp;"*")=1</formula>
    </cfRule>
    <cfRule type="expression" dxfId="17251" priority="14806">
      <formula>COUNTIF(H176,"*"&amp;TEXT($M$11,"@")&amp;"*")=1</formula>
    </cfRule>
    <cfRule type="expression" dxfId="17250" priority="14807">
      <formula>COUNTIF(H176,"*"&amp;TEXT($L$11,"@")&amp;"*")=1</formula>
    </cfRule>
    <cfRule type="expression" dxfId="17249" priority="14808">
      <formula>COUNTIF(H176,"*"&amp;TEXT($K$11,"@")&amp;"*")=1</formula>
    </cfRule>
    <cfRule type="expression" dxfId="17248" priority="14809">
      <formula>COUNTIF(H176,"*"&amp;TEXT($J$11,"@")&amp;"*")=1</formula>
    </cfRule>
    <cfRule type="expression" dxfId="17247" priority="14810">
      <formula>COUNTIF(H176,"*"&amp;TEXT($N$10,"@")&amp;"*")=1</formula>
    </cfRule>
    <cfRule type="expression" dxfId="17246" priority="14811">
      <formula>COUNTIF(H176,"*"&amp;TEXT($M$10,"@")&amp;"*")=1</formula>
    </cfRule>
    <cfRule type="expression" dxfId="17245" priority="14812">
      <formula>COUNTIF(H176,"*"&amp;TEXT($L$10,"@")&amp;"*")=1</formula>
    </cfRule>
    <cfRule type="expression" dxfId="17244" priority="14813">
      <formula>COUNTIF(H176,"*"&amp;TEXT($K$10,"@")&amp;"*")=1</formula>
    </cfRule>
    <cfRule type="expression" dxfId="17243" priority="14814">
      <formula>COUNTIF(H176,"*"&amp;TEXT($J$10,"@")&amp;"*")=1</formula>
    </cfRule>
  </conditionalFormatting>
  <conditionalFormatting sqref="D176">
    <cfRule type="expression" dxfId="17242" priority="14845">
      <formula>COUNTIF(D176,"*"&amp;TEXT($N$11,"@")&amp;"*")=1</formula>
    </cfRule>
    <cfRule type="expression" dxfId="17241" priority="14846">
      <formula>COUNTIF(D176,"*"&amp;TEXT($M$11,"@")&amp;"*")=1</formula>
    </cfRule>
    <cfRule type="expression" dxfId="17240" priority="14847">
      <formula>COUNTIF(D176,"*"&amp;TEXT($L$11,"@")&amp;"*")=1</formula>
    </cfRule>
    <cfRule type="expression" dxfId="17239" priority="14848">
      <formula>COUNTIF(D176,"*"&amp;TEXT($K$11,"@")&amp;"*")=1</formula>
    </cfRule>
    <cfRule type="expression" dxfId="17238" priority="14849">
      <formula>COUNTIF(D176,"*"&amp;TEXT($J$11,"@")&amp;"*")=1</formula>
    </cfRule>
    <cfRule type="expression" dxfId="17237" priority="14850">
      <formula>COUNTIF(D176,"*"&amp;TEXT($N$10,"@")&amp;"*")=1</formula>
    </cfRule>
    <cfRule type="expression" dxfId="17236" priority="14851">
      <formula>COUNTIF(D176,"*"&amp;TEXT($M$10,"@")&amp;"*")=1</formula>
    </cfRule>
    <cfRule type="expression" dxfId="17235" priority="14852">
      <formula>COUNTIF(D176,"*"&amp;TEXT($L$10,"@")&amp;"*")=1</formula>
    </cfRule>
    <cfRule type="expression" dxfId="17234" priority="14853">
      <formula>COUNTIF(D176,"*"&amp;TEXT($K$10,"@")&amp;"*")=1</formula>
    </cfRule>
    <cfRule type="expression" dxfId="17233" priority="14854">
      <formula>COUNTIF(D176,"*"&amp;TEXT($J$10,"@")&amp;"*")=1</formula>
    </cfRule>
  </conditionalFormatting>
  <conditionalFormatting sqref="E176">
    <cfRule type="expression" dxfId="17232" priority="14835">
      <formula>COUNTIF(E176,"*"&amp;TEXT($N$11,"@")&amp;"*")=1</formula>
    </cfRule>
    <cfRule type="expression" dxfId="17231" priority="14836">
      <formula>COUNTIF(E176,"*"&amp;TEXT($M$11,"@")&amp;"*")=1</formula>
    </cfRule>
    <cfRule type="expression" dxfId="17230" priority="14837">
      <formula>COUNTIF(E176,"*"&amp;TEXT($L$11,"@")&amp;"*")=1</formula>
    </cfRule>
    <cfRule type="expression" dxfId="17229" priority="14838">
      <formula>COUNTIF(E176,"*"&amp;TEXT($K$11,"@")&amp;"*")=1</formula>
    </cfRule>
    <cfRule type="expression" dxfId="17228" priority="14839">
      <formula>COUNTIF(E176,"*"&amp;TEXT($J$11,"@")&amp;"*")=1</formula>
    </cfRule>
    <cfRule type="expression" dxfId="17227" priority="14840">
      <formula>COUNTIF(E176,"*"&amp;TEXT($N$10,"@")&amp;"*")=1</formula>
    </cfRule>
    <cfRule type="expression" dxfId="17226" priority="14841">
      <formula>COUNTIF(E176,"*"&amp;TEXT($M$10,"@")&amp;"*")=1</formula>
    </cfRule>
    <cfRule type="expression" dxfId="17225" priority="14842">
      <formula>COUNTIF(E176,"*"&amp;TEXT($L$10,"@")&amp;"*")=1</formula>
    </cfRule>
    <cfRule type="expression" dxfId="17224" priority="14843">
      <formula>COUNTIF(E176,"*"&amp;TEXT($K$10,"@")&amp;"*")=1</formula>
    </cfRule>
    <cfRule type="expression" dxfId="17223" priority="14844">
      <formula>COUNTIF(E176,"*"&amp;TEXT($J$10,"@")&amp;"*")=1</formula>
    </cfRule>
  </conditionalFormatting>
  <conditionalFormatting sqref="F177">
    <cfRule type="expression" dxfId="17222" priority="14775">
      <formula>COUNTIF(F177,"*"&amp;TEXT($N$11,"@")&amp;"*")=1</formula>
    </cfRule>
    <cfRule type="expression" dxfId="17221" priority="14776">
      <formula>COUNTIF(F177,"*"&amp;TEXT($M$11,"@")&amp;"*")=1</formula>
    </cfRule>
    <cfRule type="expression" dxfId="17220" priority="14777">
      <formula>COUNTIF(F177,"*"&amp;TEXT($L$11,"@")&amp;"*")=1</formula>
    </cfRule>
    <cfRule type="expression" dxfId="17219" priority="14778">
      <formula>COUNTIF(F177,"*"&amp;TEXT($K$11,"@")&amp;"*")=1</formula>
    </cfRule>
    <cfRule type="expression" dxfId="17218" priority="14779">
      <formula>COUNTIF(F177,"*"&amp;TEXT($J$11,"@")&amp;"*")=1</formula>
    </cfRule>
    <cfRule type="expression" dxfId="17217" priority="14780">
      <formula>COUNTIF(F177,"*"&amp;TEXT($N$10,"@")&amp;"*")=1</formula>
    </cfRule>
    <cfRule type="expression" dxfId="17216" priority="14781">
      <formula>COUNTIF(F177,"*"&amp;TEXT($M$10,"@")&amp;"*")=1</formula>
    </cfRule>
    <cfRule type="expression" dxfId="17215" priority="14782">
      <formula>COUNTIF(F177,"*"&amp;TEXT($L$10,"@")&amp;"*")=1</formula>
    </cfRule>
    <cfRule type="expression" dxfId="17214" priority="14783">
      <formula>COUNTIF(F177,"*"&amp;TEXT($K$10,"@")&amp;"*")=1</formula>
    </cfRule>
    <cfRule type="expression" dxfId="17213" priority="14784">
      <formula>COUNTIF(F177,"*"&amp;TEXT($J$10,"@")&amp;"*")=1</formula>
    </cfRule>
  </conditionalFormatting>
  <conditionalFormatting sqref="G177">
    <cfRule type="expression" dxfId="17212" priority="14765">
      <formula>COUNTIF(G177,"*"&amp;TEXT($N$11,"@")&amp;"*")=1</formula>
    </cfRule>
    <cfRule type="expression" dxfId="17211" priority="14766">
      <formula>COUNTIF(G177,"*"&amp;TEXT($M$11,"@")&amp;"*")=1</formula>
    </cfRule>
    <cfRule type="expression" dxfId="17210" priority="14767">
      <formula>COUNTIF(G177,"*"&amp;TEXT($L$11,"@")&amp;"*")=1</formula>
    </cfRule>
    <cfRule type="expression" dxfId="17209" priority="14768">
      <formula>COUNTIF(G177,"*"&amp;TEXT($K$11,"@")&amp;"*")=1</formula>
    </cfRule>
    <cfRule type="expression" dxfId="17208" priority="14769">
      <formula>COUNTIF(G177,"*"&amp;TEXT($J$11,"@")&amp;"*")=1</formula>
    </cfRule>
    <cfRule type="expression" dxfId="17207" priority="14770">
      <formula>COUNTIF(G177,"*"&amp;TEXT($N$10,"@")&amp;"*")=1</formula>
    </cfRule>
    <cfRule type="expression" dxfId="17206" priority="14771">
      <formula>COUNTIF(G177,"*"&amp;TEXT($M$10,"@")&amp;"*")=1</formula>
    </cfRule>
    <cfRule type="expression" dxfId="17205" priority="14772">
      <formula>COUNTIF(G177,"*"&amp;TEXT($L$10,"@")&amp;"*")=1</formula>
    </cfRule>
    <cfRule type="expression" dxfId="17204" priority="14773">
      <formula>COUNTIF(G177,"*"&amp;TEXT($K$10,"@")&amp;"*")=1</formula>
    </cfRule>
    <cfRule type="expression" dxfId="17203" priority="14774">
      <formula>COUNTIF(G177,"*"&amp;TEXT($J$10,"@")&amp;"*")=1</formula>
    </cfRule>
  </conditionalFormatting>
  <conditionalFormatting sqref="H177">
    <cfRule type="expression" dxfId="17202" priority="14755">
      <formula>COUNTIF(H177,"*"&amp;TEXT($N$11,"@")&amp;"*")=1</formula>
    </cfRule>
    <cfRule type="expression" dxfId="17201" priority="14756">
      <formula>COUNTIF(H177,"*"&amp;TEXT($M$11,"@")&amp;"*")=1</formula>
    </cfRule>
    <cfRule type="expression" dxfId="17200" priority="14757">
      <formula>COUNTIF(H177,"*"&amp;TEXT($L$11,"@")&amp;"*")=1</formula>
    </cfRule>
    <cfRule type="expression" dxfId="17199" priority="14758">
      <formula>COUNTIF(H177,"*"&amp;TEXT($K$11,"@")&amp;"*")=1</formula>
    </cfRule>
    <cfRule type="expression" dxfId="17198" priority="14759">
      <formula>COUNTIF(H177,"*"&amp;TEXT($J$11,"@")&amp;"*")=1</formula>
    </cfRule>
    <cfRule type="expression" dxfId="17197" priority="14760">
      <formula>COUNTIF(H177,"*"&amp;TEXT($N$10,"@")&amp;"*")=1</formula>
    </cfRule>
    <cfRule type="expression" dxfId="17196" priority="14761">
      <formula>COUNTIF(H177,"*"&amp;TEXT($M$10,"@")&amp;"*")=1</formula>
    </cfRule>
    <cfRule type="expression" dxfId="17195" priority="14762">
      <formula>COUNTIF(H177,"*"&amp;TEXT($L$10,"@")&amp;"*")=1</formula>
    </cfRule>
    <cfRule type="expression" dxfId="17194" priority="14763">
      <formula>COUNTIF(H177,"*"&amp;TEXT($K$10,"@")&amp;"*")=1</formula>
    </cfRule>
    <cfRule type="expression" dxfId="17193" priority="14764">
      <formula>COUNTIF(H177,"*"&amp;TEXT($J$10,"@")&amp;"*")=1</formula>
    </cfRule>
  </conditionalFormatting>
  <conditionalFormatting sqref="D177">
    <cfRule type="expression" dxfId="17192" priority="14795">
      <formula>COUNTIF(D177,"*"&amp;TEXT($N$11,"@")&amp;"*")=1</formula>
    </cfRule>
    <cfRule type="expression" dxfId="17191" priority="14796">
      <formula>COUNTIF(D177,"*"&amp;TEXT($M$11,"@")&amp;"*")=1</formula>
    </cfRule>
    <cfRule type="expression" dxfId="17190" priority="14797">
      <formula>COUNTIF(D177,"*"&amp;TEXT($L$11,"@")&amp;"*")=1</formula>
    </cfRule>
    <cfRule type="expression" dxfId="17189" priority="14798">
      <formula>COUNTIF(D177,"*"&amp;TEXT($K$11,"@")&amp;"*")=1</formula>
    </cfRule>
    <cfRule type="expression" dxfId="17188" priority="14799">
      <formula>COUNTIF(D177,"*"&amp;TEXT($J$11,"@")&amp;"*")=1</formula>
    </cfRule>
    <cfRule type="expression" dxfId="17187" priority="14800">
      <formula>COUNTIF(D177,"*"&amp;TEXT($N$10,"@")&amp;"*")=1</formula>
    </cfRule>
    <cfRule type="expression" dxfId="17186" priority="14801">
      <formula>COUNTIF(D177,"*"&amp;TEXT($M$10,"@")&amp;"*")=1</formula>
    </cfRule>
    <cfRule type="expression" dxfId="17185" priority="14802">
      <formula>COUNTIF(D177,"*"&amp;TEXT($L$10,"@")&amp;"*")=1</formula>
    </cfRule>
    <cfRule type="expression" dxfId="17184" priority="14803">
      <formula>COUNTIF(D177,"*"&amp;TEXT($K$10,"@")&amp;"*")=1</formula>
    </cfRule>
    <cfRule type="expression" dxfId="17183" priority="14804">
      <formula>COUNTIF(D177,"*"&amp;TEXT($J$10,"@")&amp;"*")=1</formula>
    </cfRule>
  </conditionalFormatting>
  <conditionalFormatting sqref="E177">
    <cfRule type="expression" dxfId="17182" priority="14785">
      <formula>COUNTIF(E177,"*"&amp;TEXT($N$11,"@")&amp;"*")=1</formula>
    </cfRule>
    <cfRule type="expression" dxfId="17181" priority="14786">
      <formula>COUNTIF(E177,"*"&amp;TEXT($M$11,"@")&amp;"*")=1</formula>
    </cfRule>
    <cfRule type="expression" dxfId="17180" priority="14787">
      <formula>COUNTIF(E177,"*"&amp;TEXT($L$11,"@")&amp;"*")=1</formula>
    </cfRule>
    <cfRule type="expression" dxfId="17179" priority="14788">
      <formula>COUNTIF(E177,"*"&amp;TEXT($K$11,"@")&amp;"*")=1</formula>
    </cfRule>
    <cfRule type="expression" dxfId="17178" priority="14789">
      <formula>COUNTIF(E177,"*"&amp;TEXT($J$11,"@")&amp;"*")=1</formula>
    </cfRule>
    <cfRule type="expression" dxfId="17177" priority="14790">
      <formula>COUNTIF(E177,"*"&amp;TEXT($N$10,"@")&amp;"*")=1</formula>
    </cfRule>
    <cfRule type="expression" dxfId="17176" priority="14791">
      <formula>COUNTIF(E177,"*"&amp;TEXT($M$10,"@")&amp;"*")=1</formula>
    </cfRule>
    <cfRule type="expression" dxfId="17175" priority="14792">
      <formula>COUNTIF(E177,"*"&amp;TEXT($L$10,"@")&amp;"*")=1</formula>
    </cfRule>
    <cfRule type="expression" dxfId="17174" priority="14793">
      <formula>COUNTIF(E177,"*"&amp;TEXT($K$10,"@")&amp;"*")=1</formula>
    </cfRule>
    <cfRule type="expression" dxfId="17173" priority="14794">
      <formula>COUNTIF(E177,"*"&amp;TEXT($J$10,"@")&amp;"*")=1</formula>
    </cfRule>
  </conditionalFormatting>
  <conditionalFormatting sqref="H178">
    <cfRule type="expression" dxfId="17172" priority="14705">
      <formula>COUNTIF(H178,"*"&amp;TEXT($N$11,"@")&amp;"*")=1</formula>
    </cfRule>
    <cfRule type="expression" dxfId="17171" priority="14706">
      <formula>COUNTIF(H178,"*"&amp;TEXT($M$11,"@")&amp;"*")=1</formula>
    </cfRule>
    <cfRule type="expression" dxfId="17170" priority="14707">
      <formula>COUNTIF(H178,"*"&amp;TEXT($L$11,"@")&amp;"*")=1</formula>
    </cfRule>
    <cfRule type="expression" dxfId="17169" priority="14708">
      <formula>COUNTIF(H178,"*"&amp;TEXT($K$11,"@")&amp;"*")=1</formula>
    </cfRule>
    <cfRule type="expression" dxfId="17168" priority="14709">
      <formula>COUNTIF(H178,"*"&amp;TEXT($J$11,"@")&amp;"*")=1</formula>
    </cfRule>
    <cfRule type="expression" dxfId="17167" priority="14710">
      <formula>COUNTIF(H178,"*"&amp;TEXT($N$10,"@")&amp;"*")=1</formula>
    </cfRule>
    <cfRule type="expression" dxfId="17166" priority="14711">
      <formula>COUNTIF(H178,"*"&amp;TEXT($M$10,"@")&amp;"*")=1</formula>
    </cfRule>
    <cfRule type="expression" dxfId="17165" priority="14712">
      <formula>COUNTIF(H178,"*"&amp;TEXT($L$10,"@")&amp;"*")=1</formula>
    </cfRule>
    <cfRule type="expression" dxfId="17164" priority="14713">
      <formula>COUNTIF(H178,"*"&amp;TEXT($K$10,"@")&amp;"*")=1</formula>
    </cfRule>
    <cfRule type="expression" dxfId="17163" priority="14714">
      <formula>COUNTIF(H178,"*"&amp;TEXT($J$10,"@")&amp;"*")=1</formula>
    </cfRule>
  </conditionalFormatting>
  <conditionalFormatting sqref="D178">
    <cfRule type="expression" dxfId="17162" priority="14745">
      <formula>COUNTIF(D178,"*"&amp;TEXT($N$11,"@")&amp;"*")=1</formula>
    </cfRule>
    <cfRule type="expression" dxfId="17161" priority="14746">
      <formula>COUNTIF(D178,"*"&amp;TEXT($M$11,"@")&amp;"*")=1</formula>
    </cfRule>
    <cfRule type="expression" dxfId="17160" priority="14747">
      <formula>COUNTIF(D178,"*"&amp;TEXT($L$11,"@")&amp;"*")=1</formula>
    </cfRule>
    <cfRule type="expression" dxfId="17159" priority="14748">
      <formula>COUNTIF(D178,"*"&amp;TEXT($K$11,"@")&amp;"*")=1</formula>
    </cfRule>
    <cfRule type="expression" dxfId="17158" priority="14749">
      <formula>COUNTIF(D178,"*"&amp;TEXT($J$11,"@")&amp;"*")=1</formula>
    </cfRule>
    <cfRule type="expression" dxfId="17157" priority="14750">
      <formula>COUNTIF(D178,"*"&amp;TEXT($N$10,"@")&amp;"*")=1</formula>
    </cfRule>
    <cfRule type="expression" dxfId="17156" priority="14751">
      <formula>COUNTIF(D178,"*"&amp;TEXT($M$10,"@")&amp;"*")=1</formula>
    </cfRule>
    <cfRule type="expression" dxfId="17155" priority="14752">
      <formula>COUNTIF(D178,"*"&amp;TEXT($L$10,"@")&amp;"*")=1</formula>
    </cfRule>
    <cfRule type="expression" dxfId="17154" priority="14753">
      <formula>COUNTIF(D178,"*"&amp;TEXT($K$10,"@")&amp;"*")=1</formula>
    </cfRule>
    <cfRule type="expression" dxfId="17153" priority="14754">
      <formula>COUNTIF(D178,"*"&amp;TEXT($J$10,"@")&amp;"*")=1</formula>
    </cfRule>
  </conditionalFormatting>
  <conditionalFormatting sqref="E178">
    <cfRule type="expression" dxfId="17152" priority="14735">
      <formula>COUNTIF(E178,"*"&amp;TEXT($N$11,"@")&amp;"*")=1</formula>
    </cfRule>
    <cfRule type="expression" dxfId="17151" priority="14736">
      <formula>COUNTIF(E178,"*"&amp;TEXT($M$11,"@")&amp;"*")=1</formula>
    </cfRule>
    <cfRule type="expression" dxfId="17150" priority="14737">
      <formula>COUNTIF(E178,"*"&amp;TEXT($L$11,"@")&amp;"*")=1</formula>
    </cfRule>
    <cfRule type="expression" dxfId="17149" priority="14738">
      <formula>COUNTIF(E178,"*"&amp;TEXT($K$11,"@")&amp;"*")=1</formula>
    </cfRule>
    <cfRule type="expression" dxfId="17148" priority="14739">
      <formula>COUNTIF(E178,"*"&amp;TEXT($J$11,"@")&amp;"*")=1</formula>
    </cfRule>
    <cfRule type="expression" dxfId="17147" priority="14740">
      <formula>COUNTIF(E178,"*"&amp;TEXT($N$10,"@")&amp;"*")=1</formula>
    </cfRule>
    <cfRule type="expression" dxfId="17146" priority="14741">
      <formula>COUNTIF(E178,"*"&amp;TEXT($M$10,"@")&amp;"*")=1</formula>
    </cfRule>
    <cfRule type="expression" dxfId="17145" priority="14742">
      <formula>COUNTIF(E178,"*"&amp;TEXT($L$10,"@")&amp;"*")=1</formula>
    </cfRule>
    <cfRule type="expression" dxfId="17144" priority="14743">
      <formula>COUNTIF(E178,"*"&amp;TEXT($K$10,"@")&amp;"*")=1</formula>
    </cfRule>
    <cfRule type="expression" dxfId="17143" priority="14744">
      <formula>COUNTIF(E178,"*"&amp;TEXT($J$10,"@")&amp;"*")=1</formula>
    </cfRule>
  </conditionalFormatting>
  <conditionalFormatting sqref="F179">
    <cfRule type="expression" dxfId="17142" priority="14675">
      <formula>COUNTIF(F179,"*"&amp;TEXT($N$11,"@")&amp;"*")=1</formula>
    </cfRule>
    <cfRule type="expression" dxfId="17141" priority="14676">
      <formula>COUNTIF(F179,"*"&amp;TEXT($M$11,"@")&amp;"*")=1</formula>
    </cfRule>
    <cfRule type="expression" dxfId="17140" priority="14677">
      <formula>COUNTIF(F179,"*"&amp;TEXT($L$11,"@")&amp;"*")=1</formula>
    </cfRule>
    <cfRule type="expression" dxfId="17139" priority="14678">
      <formula>COUNTIF(F179,"*"&amp;TEXT($K$11,"@")&amp;"*")=1</formula>
    </cfRule>
    <cfRule type="expression" dxfId="17138" priority="14679">
      <formula>COUNTIF(F179,"*"&amp;TEXT($J$11,"@")&amp;"*")=1</formula>
    </cfRule>
    <cfRule type="expression" dxfId="17137" priority="14680">
      <formula>COUNTIF(F179,"*"&amp;TEXT($N$10,"@")&amp;"*")=1</formula>
    </cfRule>
    <cfRule type="expression" dxfId="17136" priority="14681">
      <formula>COUNTIF(F179,"*"&amp;TEXT($M$10,"@")&amp;"*")=1</formula>
    </cfRule>
    <cfRule type="expression" dxfId="17135" priority="14682">
      <formula>COUNTIF(F179,"*"&amp;TEXT($L$10,"@")&amp;"*")=1</formula>
    </cfRule>
    <cfRule type="expression" dxfId="17134" priority="14683">
      <formula>COUNTIF(F179,"*"&amp;TEXT($K$10,"@")&amp;"*")=1</formula>
    </cfRule>
    <cfRule type="expression" dxfId="17133" priority="14684">
      <formula>COUNTIF(F179,"*"&amp;TEXT($J$10,"@")&amp;"*")=1</formula>
    </cfRule>
  </conditionalFormatting>
  <conditionalFormatting sqref="G179">
    <cfRule type="expression" dxfId="17132" priority="14665">
      <formula>COUNTIF(G179,"*"&amp;TEXT($N$11,"@")&amp;"*")=1</formula>
    </cfRule>
    <cfRule type="expression" dxfId="17131" priority="14666">
      <formula>COUNTIF(G179,"*"&amp;TEXT($M$11,"@")&amp;"*")=1</formula>
    </cfRule>
    <cfRule type="expression" dxfId="17130" priority="14667">
      <formula>COUNTIF(G179,"*"&amp;TEXT($L$11,"@")&amp;"*")=1</formula>
    </cfRule>
    <cfRule type="expression" dxfId="17129" priority="14668">
      <formula>COUNTIF(G179,"*"&amp;TEXT($K$11,"@")&amp;"*")=1</formula>
    </cfRule>
    <cfRule type="expression" dxfId="17128" priority="14669">
      <formula>COUNTIF(G179,"*"&amp;TEXT($J$11,"@")&amp;"*")=1</formula>
    </cfRule>
    <cfRule type="expression" dxfId="17127" priority="14670">
      <formula>COUNTIF(G179,"*"&amp;TEXT($N$10,"@")&amp;"*")=1</formula>
    </cfRule>
    <cfRule type="expression" dxfId="17126" priority="14671">
      <formula>COUNTIF(G179,"*"&amp;TEXT($M$10,"@")&amp;"*")=1</formula>
    </cfRule>
    <cfRule type="expression" dxfId="17125" priority="14672">
      <formula>COUNTIF(G179,"*"&amp;TEXT($L$10,"@")&amp;"*")=1</formula>
    </cfRule>
    <cfRule type="expression" dxfId="17124" priority="14673">
      <formula>COUNTIF(G179,"*"&amp;TEXT($K$10,"@")&amp;"*")=1</formula>
    </cfRule>
    <cfRule type="expression" dxfId="17123" priority="14674">
      <formula>COUNTIF(G179,"*"&amp;TEXT($J$10,"@")&amp;"*")=1</formula>
    </cfRule>
  </conditionalFormatting>
  <conditionalFormatting sqref="H179">
    <cfRule type="expression" dxfId="17122" priority="14655">
      <formula>COUNTIF(H179,"*"&amp;TEXT($N$11,"@")&amp;"*")=1</formula>
    </cfRule>
    <cfRule type="expression" dxfId="17121" priority="14656">
      <formula>COUNTIF(H179,"*"&amp;TEXT($M$11,"@")&amp;"*")=1</formula>
    </cfRule>
    <cfRule type="expression" dxfId="17120" priority="14657">
      <formula>COUNTIF(H179,"*"&amp;TEXT($L$11,"@")&amp;"*")=1</formula>
    </cfRule>
    <cfRule type="expression" dxfId="17119" priority="14658">
      <formula>COUNTIF(H179,"*"&amp;TEXT($K$11,"@")&amp;"*")=1</formula>
    </cfRule>
    <cfRule type="expression" dxfId="17118" priority="14659">
      <formula>COUNTIF(H179,"*"&amp;TEXT($J$11,"@")&amp;"*")=1</formula>
    </cfRule>
    <cfRule type="expression" dxfId="17117" priority="14660">
      <formula>COUNTIF(H179,"*"&amp;TEXT($N$10,"@")&amp;"*")=1</formula>
    </cfRule>
    <cfRule type="expression" dxfId="17116" priority="14661">
      <formula>COUNTIF(H179,"*"&amp;TEXT($M$10,"@")&amp;"*")=1</formula>
    </cfRule>
    <cfRule type="expression" dxfId="17115" priority="14662">
      <formula>COUNTIF(H179,"*"&amp;TEXT($L$10,"@")&amp;"*")=1</formula>
    </cfRule>
    <cfRule type="expression" dxfId="17114" priority="14663">
      <formula>COUNTIF(H179,"*"&amp;TEXT($K$10,"@")&amp;"*")=1</formula>
    </cfRule>
    <cfRule type="expression" dxfId="17113" priority="14664">
      <formula>COUNTIF(H179,"*"&amp;TEXT($J$10,"@")&amp;"*")=1</formula>
    </cfRule>
  </conditionalFormatting>
  <conditionalFormatting sqref="D179">
    <cfRule type="expression" dxfId="17112" priority="14695">
      <formula>COUNTIF(D179,"*"&amp;TEXT($N$11,"@")&amp;"*")=1</formula>
    </cfRule>
    <cfRule type="expression" dxfId="17111" priority="14696">
      <formula>COUNTIF(D179,"*"&amp;TEXT($M$11,"@")&amp;"*")=1</formula>
    </cfRule>
    <cfRule type="expression" dxfId="17110" priority="14697">
      <formula>COUNTIF(D179,"*"&amp;TEXT($L$11,"@")&amp;"*")=1</formula>
    </cfRule>
    <cfRule type="expression" dxfId="17109" priority="14698">
      <formula>COUNTIF(D179,"*"&amp;TEXT($K$11,"@")&amp;"*")=1</formula>
    </cfRule>
    <cfRule type="expression" dxfId="17108" priority="14699">
      <formula>COUNTIF(D179,"*"&amp;TEXT($J$11,"@")&amp;"*")=1</formula>
    </cfRule>
    <cfRule type="expression" dxfId="17107" priority="14700">
      <formula>COUNTIF(D179,"*"&amp;TEXT($N$10,"@")&amp;"*")=1</formula>
    </cfRule>
    <cfRule type="expression" dxfId="17106" priority="14701">
      <formula>COUNTIF(D179,"*"&amp;TEXT($M$10,"@")&amp;"*")=1</formula>
    </cfRule>
    <cfRule type="expression" dxfId="17105" priority="14702">
      <formula>COUNTIF(D179,"*"&amp;TEXT($L$10,"@")&amp;"*")=1</formula>
    </cfRule>
    <cfRule type="expression" dxfId="17104" priority="14703">
      <formula>COUNTIF(D179,"*"&amp;TEXT($K$10,"@")&amp;"*")=1</formula>
    </cfRule>
    <cfRule type="expression" dxfId="17103" priority="14704">
      <formula>COUNTIF(D179,"*"&amp;TEXT($J$10,"@")&amp;"*")=1</formula>
    </cfRule>
  </conditionalFormatting>
  <conditionalFormatting sqref="E179">
    <cfRule type="expression" dxfId="17102" priority="14685">
      <formula>COUNTIF(E179,"*"&amp;TEXT($N$11,"@")&amp;"*")=1</formula>
    </cfRule>
    <cfRule type="expression" dxfId="17101" priority="14686">
      <formula>COUNTIF(E179,"*"&amp;TEXT($M$11,"@")&amp;"*")=1</formula>
    </cfRule>
    <cfRule type="expression" dxfId="17100" priority="14687">
      <formula>COUNTIF(E179,"*"&amp;TEXT($L$11,"@")&amp;"*")=1</formula>
    </cfRule>
    <cfRule type="expression" dxfId="17099" priority="14688">
      <formula>COUNTIF(E179,"*"&amp;TEXT($K$11,"@")&amp;"*")=1</formula>
    </cfRule>
    <cfRule type="expression" dxfId="17098" priority="14689">
      <formula>COUNTIF(E179,"*"&amp;TEXT($J$11,"@")&amp;"*")=1</formula>
    </cfRule>
    <cfRule type="expression" dxfId="17097" priority="14690">
      <formula>COUNTIF(E179,"*"&amp;TEXT($N$10,"@")&amp;"*")=1</formula>
    </cfRule>
    <cfRule type="expression" dxfId="17096" priority="14691">
      <formula>COUNTIF(E179,"*"&amp;TEXT($M$10,"@")&amp;"*")=1</formula>
    </cfRule>
    <cfRule type="expression" dxfId="17095" priority="14692">
      <formula>COUNTIF(E179,"*"&amp;TEXT($L$10,"@")&amp;"*")=1</formula>
    </cfRule>
    <cfRule type="expression" dxfId="17094" priority="14693">
      <formula>COUNTIF(E179,"*"&amp;TEXT($K$10,"@")&amp;"*")=1</formula>
    </cfRule>
    <cfRule type="expression" dxfId="17093" priority="14694">
      <formula>COUNTIF(E179,"*"&amp;TEXT($J$10,"@")&amp;"*")=1</formula>
    </cfRule>
  </conditionalFormatting>
  <conditionalFormatting sqref="F180">
    <cfRule type="expression" dxfId="17092" priority="14625">
      <formula>COUNTIF(F180,"*"&amp;TEXT($N$11,"@")&amp;"*")=1</formula>
    </cfRule>
    <cfRule type="expression" dxfId="17091" priority="14626">
      <formula>COUNTIF(F180,"*"&amp;TEXT($M$11,"@")&amp;"*")=1</formula>
    </cfRule>
    <cfRule type="expression" dxfId="17090" priority="14627">
      <formula>COUNTIF(F180,"*"&amp;TEXT($L$11,"@")&amp;"*")=1</formula>
    </cfRule>
    <cfRule type="expression" dxfId="17089" priority="14628">
      <formula>COUNTIF(F180,"*"&amp;TEXT($K$11,"@")&amp;"*")=1</formula>
    </cfRule>
    <cfRule type="expression" dxfId="17088" priority="14629">
      <formula>COUNTIF(F180,"*"&amp;TEXT($J$11,"@")&amp;"*")=1</formula>
    </cfRule>
    <cfRule type="expression" dxfId="17087" priority="14630">
      <formula>COUNTIF(F180,"*"&amp;TEXT($N$10,"@")&amp;"*")=1</formula>
    </cfRule>
    <cfRule type="expression" dxfId="17086" priority="14631">
      <formula>COUNTIF(F180,"*"&amp;TEXT($M$10,"@")&amp;"*")=1</formula>
    </cfRule>
    <cfRule type="expression" dxfId="17085" priority="14632">
      <formula>COUNTIF(F180,"*"&amp;TEXT($L$10,"@")&amp;"*")=1</formula>
    </cfRule>
    <cfRule type="expression" dxfId="17084" priority="14633">
      <formula>COUNTIF(F180,"*"&amp;TEXT($K$10,"@")&amp;"*")=1</formula>
    </cfRule>
    <cfRule type="expression" dxfId="17083" priority="14634">
      <formula>COUNTIF(F180,"*"&amp;TEXT($J$10,"@")&amp;"*")=1</formula>
    </cfRule>
  </conditionalFormatting>
  <conditionalFormatting sqref="G180">
    <cfRule type="expression" dxfId="17082" priority="14615">
      <formula>COUNTIF(G180,"*"&amp;TEXT($N$11,"@")&amp;"*")=1</formula>
    </cfRule>
    <cfRule type="expression" dxfId="17081" priority="14616">
      <formula>COUNTIF(G180,"*"&amp;TEXT($M$11,"@")&amp;"*")=1</formula>
    </cfRule>
    <cfRule type="expression" dxfId="17080" priority="14617">
      <formula>COUNTIF(G180,"*"&amp;TEXT($L$11,"@")&amp;"*")=1</formula>
    </cfRule>
    <cfRule type="expression" dxfId="17079" priority="14618">
      <formula>COUNTIF(G180,"*"&amp;TEXT($K$11,"@")&amp;"*")=1</formula>
    </cfRule>
    <cfRule type="expression" dxfId="17078" priority="14619">
      <formula>COUNTIF(G180,"*"&amp;TEXT($J$11,"@")&amp;"*")=1</formula>
    </cfRule>
    <cfRule type="expression" dxfId="17077" priority="14620">
      <formula>COUNTIF(G180,"*"&amp;TEXT($N$10,"@")&amp;"*")=1</formula>
    </cfRule>
    <cfRule type="expression" dxfId="17076" priority="14621">
      <formula>COUNTIF(G180,"*"&amp;TEXT($M$10,"@")&amp;"*")=1</formula>
    </cfRule>
    <cfRule type="expression" dxfId="17075" priority="14622">
      <formula>COUNTIF(G180,"*"&amp;TEXT($L$10,"@")&amp;"*")=1</formula>
    </cfRule>
    <cfRule type="expression" dxfId="17074" priority="14623">
      <formula>COUNTIF(G180,"*"&amp;TEXT($K$10,"@")&amp;"*")=1</formula>
    </cfRule>
    <cfRule type="expression" dxfId="17073" priority="14624">
      <formula>COUNTIF(G180,"*"&amp;TEXT($J$10,"@")&amp;"*")=1</formula>
    </cfRule>
  </conditionalFormatting>
  <conditionalFormatting sqref="D180">
    <cfRule type="expression" dxfId="17072" priority="14645">
      <formula>COUNTIF(D180,"*"&amp;TEXT($N$11,"@")&amp;"*")=1</formula>
    </cfRule>
    <cfRule type="expression" dxfId="17071" priority="14646">
      <formula>COUNTIF(D180,"*"&amp;TEXT($M$11,"@")&amp;"*")=1</formula>
    </cfRule>
    <cfRule type="expression" dxfId="17070" priority="14647">
      <formula>COUNTIF(D180,"*"&amp;TEXT($L$11,"@")&amp;"*")=1</formula>
    </cfRule>
    <cfRule type="expression" dxfId="17069" priority="14648">
      <formula>COUNTIF(D180,"*"&amp;TEXT($K$11,"@")&amp;"*")=1</formula>
    </cfRule>
    <cfRule type="expression" dxfId="17068" priority="14649">
      <formula>COUNTIF(D180,"*"&amp;TEXT($J$11,"@")&amp;"*")=1</formula>
    </cfRule>
    <cfRule type="expression" dxfId="17067" priority="14650">
      <formula>COUNTIF(D180,"*"&amp;TEXT($N$10,"@")&amp;"*")=1</formula>
    </cfRule>
    <cfRule type="expression" dxfId="17066" priority="14651">
      <formula>COUNTIF(D180,"*"&amp;TEXT($M$10,"@")&amp;"*")=1</formula>
    </cfRule>
    <cfRule type="expression" dxfId="17065" priority="14652">
      <formula>COUNTIF(D180,"*"&amp;TEXT($L$10,"@")&amp;"*")=1</formula>
    </cfRule>
    <cfRule type="expression" dxfId="17064" priority="14653">
      <formula>COUNTIF(D180,"*"&amp;TEXT($K$10,"@")&amp;"*")=1</formula>
    </cfRule>
    <cfRule type="expression" dxfId="17063" priority="14654">
      <formula>COUNTIF(D180,"*"&amp;TEXT($J$10,"@")&amp;"*")=1</formula>
    </cfRule>
  </conditionalFormatting>
  <conditionalFormatting sqref="E180">
    <cfRule type="expression" dxfId="17062" priority="14635">
      <formula>COUNTIF(E180,"*"&amp;TEXT($N$11,"@")&amp;"*")=1</formula>
    </cfRule>
    <cfRule type="expression" dxfId="17061" priority="14636">
      <formula>COUNTIF(E180,"*"&amp;TEXT($M$11,"@")&amp;"*")=1</formula>
    </cfRule>
    <cfRule type="expression" dxfId="17060" priority="14637">
      <formula>COUNTIF(E180,"*"&amp;TEXT($L$11,"@")&amp;"*")=1</formula>
    </cfRule>
    <cfRule type="expression" dxfId="17059" priority="14638">
      <formula>COUNTIF(E180,"*"&amp;TEXT($K$11,"@")&amp;"*")=1</formula>
    </cfRule>
    <cfRule type="expression" dxfId="17058" priority="14639">
      <formula>COUNTIF(E180,"*"&amp;TEXT($J$11,"@")&amp;"*")=1</formula>
    </cfRule>
    <cfRule type="expression" dxfId="17057" priority="14640">
      <formula>COUNTIF(E180,"*"&amp;TEXT($N$10,"@")&amp;"*")=1</formula>
    </cfRule>
    <cfRule type="expression" dxfId="17056" priority="14641">
      <formula>COUNTIF(E180,"*"&amp;TEXT($M$10,"@")&amp;"*")=1</formula>
    </cfRule>
    <cfRule type="expression" dxfId="17055" priority="14642">
      <formula>COUNTIF(E180,"*"&amp;TEXT($L$10,"@")&amp;"*")=1</formula>
    </cfRule>
    <cfRule type="expression" dxfId="17054" priority="14643">
      <formula>COUNTIF(E180,"*"&amp;TEXT($K$10,"@")&amp;"*")=1</formula>
    </cfRule>
    <cfRule type="expression" dxfId="17053" priority="14644">
      <formula>COUNTIF(E180,"*"&amp;TEXT($J$10,"@")&amp;"*")=1</formula>
    </cfRule>
  </conditionalFormatting>
  <conditionalFormatting sqref="L188">
    <cfRule type="expression" dxfId="17052" priority="14585">
      <formula>COUNTIF(L188,"*"&amp;TEXT($N$11,"@")&amp;"*")=1</formula>
    </cfRule>
    <cfRule type="expression" dxfId="17051" priority="14586">
      <formula>COUNTIF(L188,"*"&amp;TEXT($M$11,"@")&amp;"*")=1</formula>
    </cfRule>
    <cfRule type="expression" dxfId="17050" priority="14587">
      <formula>COUNTIF(L188,"*"&amp;TEXT($L$11,"@")&amp;"*")=1</formula>
    </cfRule>
    <cfRule type="expression" dxfId="17049" priority="14588">
      <formula>COUNTIF(L188,"*"&amp;TEXT($K$11,"@")&amp;"*")=1</formula>
    </cfRule>
    <cfRule type="expression" dxfId="17048" priority="14589">
      <formula>COUNTIF(L188,"*"&amp;TEXT($J$11,"@")&amp;"*")=1</formula>
    </cfRule>
    <cfRule type="expression" dxfId="17047" priority="14590">
      <formula>COUNTIF(L188,"*"&amp;TEXT($N$10,"@")&amp;"*")=1</formula>
    </cfRule>
    <cfRule type="expression" dxfId="17046" priority="14591">
      <formula>COUNTIF(L188,"*"&amp;TEXT($M$10,"@")&amp;"*")=1</formula>
    </cfRule>
    <cfRule type="expression" dxfId="17045" priority="14592">
      <formula>COUNTIF(L188,"*"&amp;TEXT($L$10,"@")&amp;"*")=1</formula>
    </cfRule>
    <cfRule type="expression" dxfId="17044" priority="14593">
      <formula>COUNTIF(L188,"*"&amp;TEXT($K$10,"@")&amp;"*")=1</formula>
    </cfRule>
    <cfRule type="expression" dxfId="17043" priority="14594">
      <formula>COUNTIF(L188,"*"&amp;TEXT($J$10,"@")&amp;"*")=1</formula>
    </cfRule>
  </conditionalFormatting>
  <conditionalFormatting sqref="M188">
    <cfRule type="expression" dxfId="17042" priority="14575">
      <formula>COUNTIF(M188,"*"&amp;TEXT($N$11,"@")&amp;"*")=1</formula>
    </cfRule>
    <cfRule type="expression" dxfId="17041" priority="14576">
      <formula>COUNTIF(M188,"*"&amp;TEXT($M$11,"@")&amp;"*")=1</formula>
    </cfRule>
    <cfRule type="expression" dxfId="17040" priority="14577">
      <formula>COUNTIF(M188,"*"&amp;TEXT($L$11,"@")&amp;"*")=1</formula>
    </cfRule>
    <cfRule type="expression" dxfId="17039" priority="14578">
      <formula>COUNTIF(M188,"*"&amp;TEXT($K$11,"@")&amp;"*")=1</formula>
    </cfRule>
    <cfRule type="expression" dxfId="17038" priority="14579">
      <formula>COUNTIF(M188,"*"&amp;TEXT($J$11,"@")&amp;"*")=1</formula>
    </cfRule>
    <cfRule type="expression" dxfId="17037" priority="14580">
      <formula>COUNTIF(M188,"*"&amp;TEXT($N$10,"@")&amp;"*")=1</formula>
    </cfRule>
    <cfRule type="expression" dxfId="17036" priority="14581">
      <formula>COUNTIF(M188,"*"&amp;TEXT($M$10,"@")&amp;"*")=1</formula>
    </cfRule>
    <cfRule type="expression" dxfId="17035" priority="14582">
      <formula>COUNTIF(M188,"*"&amp;TEXT($L$10,"@")&amp;"*")=1</formula>
    </cfRule>
    <cfRule type="expression" dxfId="17034" priority="14583">
      <formula>COUNTIF(M188,"*"&amp;TEXT($K$10,"@")&amp;"*")=1</formula>
    </cfRule>
    <cfRule type="expression" dxfId="17033" priority="14584">
      <formula>COUNTIF(M188,"*"&amp;TEXT($J$10,"@")&amp;"*")=1</formula>
    </cfRule>
  </conditionalFormatting>
  <conditionalFormatting sqref="N188">
    <cfRule type="expression" dxfId="17032" priority="14565">
      <formula>COUNTIF(N188,"*"&amp;TEXT($N$11,"@")&amp;"*")=1</formula>
    </cfRule>
    <cfRule type="expression" dxfId="17031" priority="14566">
      <formula>COUNTIF(N188,"*"&amp;TEXT($M$11,"@")&amp;"*")=1</formula>
    </cfRule>
    <cfRule type="expression" dxfId="17030" priority="14567">
      <formula>COUNTIF(N188,"*"&amp;TEXT($L$11,"@")&amp;"*")=1</formula>
    </cfRule>
    <cfRule type="expression" dxfId="17029" priority="14568">
      <formula>COUNTIF(N188,"*"&amp;TEXT($K$11,"@")&amp;"*")=1</formula>
    </cfRule>
    <cfRule type="expression" dxfId="17028" priority="14569">
      <formula>COUNTIF(N188,"*"&amp;TEXT($J$11,"@")&amp;"*")=1</formula>
    </cfRule>
    <cfRule type="expression" dxfId="17027" priority="14570">
      <formula>COUNTIF(N188,"*"&amp;TEXT($N$10,"@")&amp;"*")=1</formula>
    </cfRule>
    <cfRule type="expression" dxfId="17026" priority="14571">
      <formula>COUNTIF(N188,"*"&amp;TEXT($M$10,"@")&amp;"*")=1</formula>
    </cfRule>
    <cfRule type="expression" dxfId="17025" priority="14572">
      <formula>COUNTIF(N188,"*"&amp;TEXT($L$10,"@")&amp;"*")=1</formula>
    </cfRule>
    <cfRule type="expression" dxfId="17024" priority="14573">
      <formula>COUNTIF(N188,"*"&amp;TEXT($K$10,"@")&amp;"*")=1</formula>
    </cfRule>
    <cfRule type="expression" dxfId="17023" priority="14574">
      <formula>COUNTIF(N188,"*"&amp;TEXT($J$10,"@")&amp;"*")=1</formula>
    </cfRule>
  </conditionalFormatting>
  <conditionalFormatting sqref="J188">
    <cfRule type="expression" dxfId="17022" priority="14605">
      <formula>COUNTIF(J188,"*"&amp;TEXT($N$11,"@")&amp;"*")=1</formula>
    </cfRule>
    <cfRule type="expression" dxfId="17021" priority="14606">
      <formula>COUNTIF(J188,"*"&amp;TEXT($M$11,"@")&amp;"*")=1</formula>
    </cfRule>
    <cfRule type="expression" dxfId="17020" priority="14607">
      <formula>COUNTIF(J188,"*"&amp;TEXT($L$11,"@")&amp;"*")=1</formula>
    </cfRule>
    <cfRule type="expression" dxfId="17019" priority="14608">
      <formula>COUNTIF(J188,"*"&amp;TEXT($K$11,"@")&amp;"*")=1</formula>
    </cfRule>
    <cfRule type="expression" dxfId="17018" priority="14609">
      <formula>COUNTIF(J188,"*"&amp;TEXT($J$11,"@")&amp;"*")=1</formula>
    </cfRule>
    <cfRule type="expression" dxfId="17017" priority="14610">
      <formula>COUNTIF(J188,"*"&amp;TEXT($N$10,"@")&amp;"*")=1</formula>
    </cfRule>
    <cfRule type="expression" dxfId="17016" priority="14611">
      <formula>COUNTIF(J188,"*"&amp;TEXT($M$10,"@")&amp;"*")=1</formula>
    </cfRule>
    <cfRule type="expression" dxfId="17015" priority="14612">
      <formula>COUNTIF(J188,"*"&amp;TEXT($L$10,"@")&amp;"*")=1</formula>
    </cfRule>
    <cfRule type="expression" dxfId="17014" priority="14613">
      <formula>COUNTIF(J188,"*"&amp;TEXT($K$10,"@")&amp;"*")=1</formula>
    </cfRule>
    <cfRule type="expression" dxfId="17013" priority="14614">
      <formula>COUNTIF(J188,"*"&amp;TEXT($J$10,"@")&amp;"*")=1</formula>
    </cfRule>
  </conditionalFormatting>
  <conditionalFormatting sqref="K188">
    <cfRule type="expression" dxfId="17012" priority="14595">
      <formula>COUNTIF(K188,"*"&amp;TEXT($N$11,"@")&amp;"*")=1</formula>
    </cfRule>
    <cfRule type="expression" dxfId="17011" priority="14596">
      <formula>COUNTIF(K188,"*"&amp;TEXT($M$11,"@")&amp;"*")=1</formula>
    </cfRule>
    <cfRule type="expression" dxfId="17010" priority="14597">
      <formula>COUNTIF(K188,"*"&amp;TEXT($L$11,"@")&amp;"*")=1</formula>
    </cfRule>
    <cfRule type="expression" dxfId="17009" priority="14598">
      <formula>COUNTIF(K188,"*"&amp;TEXT($K$11,"@")&amp;"*")=1</formula>
    </cfRule>
    <cfRule type="expression" dxfId="17008" priority="14599">
      <formula>COUNTIF(K188,"*"&amp;TEXT($J$11,"@")&amp;"*")=1</formula>
    </cfRule>
    <cfRule type="expression" dxfId="17007" priority="14600">
      <formula>COUNTIF(K188,"*"&amp;TEXT($N$10,"@")&amp;"*")=1</formula>
    </cfRule>
    <cfRule type="expression" dxfId="17006" priority="14601">
      <formula>COUNTIF(K188,"*"&amp;TEXT($M$10,"@")&amp;"*")=1</formula>
    </cfRule>
    <cfRule type="expression" dxfId="17005" priority="14602">
      <formula>COUNTIF(K188,"*"&amp;TEXT($L$10,"@")&amp;"*")=1</formula>
    </cfRule>
    <cfRule type="expression" dxfId="17004" priority="14603">
      <formula>COUNTIF(K188,"*"&amp;TEXT($K$10,"@")&amp;"*")=1</formula>
    </cfRule>
    <cfRule type="expression" dxfId="17003" priority="14604">
      <formula>COUNTIF(K188,"*"&amp;TEXT($J$10,"@")&amp;"*")=1</formula>
    </cfRule>
  </conditionalFormatting>
  <conditionalFormatting sqref="L189">
    <cfRule type="expression" dxfId="17002" priority="14535">
      <formula>COUNTIF(L189,"*"&amp;TEXT($N$11,"@")&amp;"*")=1</formula>
    </cfRule>
    <cfRule type="expression" dxfId="17001" priority="14536">
      <formula>COUNTIF(L189,"*"&amp;TEXT($M$11,"@")&amp;"*")=1</formula>
    </cfRule>
    <cfRule type="expression" dxfId="17000" priority="14537">
      <formula>COUNTIF(L189,"*"&amp;TEXT($L$11,"@")&amp;"*")=1</formula>
    </cfRule>
    <cfRule type="expression" dxfId="16999" priority="14538">
      <formula>COUNTIF(L189,"*"&amp;TEXT($K$11,"@")&amp;"*")=1</formula>
    </cfRule>
    <cfRule type="expression" dxfId="16998" priority="14539">
      <formula>COUNTIF(L189,"*"&amp;TEXT($J$11,"@")&amp;"*")=1</formula>
    </cfRule>
    <cfRule type="expression" dxfId="16997" priority="14540">
      <formula>COUNTIF(L189,"*"&amp;TEXT($N$10,"@")&amp;"*")=1</formula>
    </cfRule>
    <cfRule type="expression" dxfId="16996" priority="14541">
      <formula>COUNTIF(L189,"*"&amp;TEXT($M$10,"@")&amp;"*")=1</formula>
    </cfRule>
    <cfRule type="expression" dxfId="16995" priority="14542">
      <formula>COUNTIF(L189,"*"&amp;TEXT($L$10,"@")&amp;"*")=1</formula>
    </cfRule>
    <cfRule type="expression" dxfId="16994" priority="14543">
      <formula>COUNTIF(L189,"*"&amp;TEXT($K$10,"@")&amp;"*")=1</formula>
    </cfRule>
    <cfRule type="expression" dxfId="16993" priority="14544">
      <formula>COUNTIF(L189,"*"&amp;TEXT($J$10,"@")&amp;"*")=1</formula>
    </cfRule>
  </conditionalFormatting>
  <conditionalFormatting sqref="M189">
    <cfRule type="expression" dxfId="16992" priority="14525">
      <formula>COUNTIF(M189,"*"&amp;TEXT($N$11,"@")&amp;"*")=1</formula>
    </cfRule>
    <cfRule type="expression" dxfId="16991" priority="14526">
      <formula>COUNTIF(M189,"*"&amp;TEXT($M$11,"@")&amp;"*")=1</formula>
    </cfRule>
    <cfRule type="expression" dxfId="16990" priority="14527">
      <formula>COUNTIF(M189,"*"&amp;TEXT($L$11,"@")&amp;"*")=1</formula>
    </cfRule>
    <cfRule type="expression" dxfId="16989" priority="14528">
      <formula>COUNTIF(M189,"*"&amp;TEXT($K$11,"@")&amp;"*")=1</formula>
    </cfRule>
    <cfRule type="expression" dxfId="16988" priority="14529">
      <formula>COUNTIF(M189,"*"&amp;TEXT($J$11,"@")&amp;"*")=1</formula>
    </cfRule>
    <cfRule type="expression" dxfId="16987" priority="14530">
      <formula>COUNTIF(M189,"*"&amp;TEXT($N$10,"@")&amp;"*")=1</formula>
    </cfRule>
    <cfRule type="expression" dxfId="16986" priority="14531">
      <formula>COUNTIF(M189,"*"&amp;TEXT($M$10,"@")&amp;"*")=1</formula>
    </cfRule>
    <cfRule type="expression" dxfId="16985" priority="14532">
      <formula>COUNTIF(M189,"*"&amp;TEXT($L$10,"@")&amp;"*")=1</formula>
    </cfRule>
    <cfRule type="expression" dxfId="16984" priority="14533">
      <formula>COUNTIF(M189,"*"&amp;TEXT($K$10,"@")&amp;"*")=1</formula>
    </cfRule>
    <cfRule type="expression" dxfId="16983" priority="14534">
      <formula>COUNTIF(M189,"*"&amp;TEXT($J$10,"@")&amp;"*")=1</formula>
    </cfRule>
  </conditionalFormatting>
  <conditionalFormatting sqref="N189">
    <cfRule type="expression" dxfId="16982" priority="14515">
      <formula>COUNTIF(N189,"*"&amp;TEXT($N$11,"@")&amp;"*")=1</formula>
    </cfRule>
    <cfRule type="expression" dxfId="16981" priority="14516">
      <formula>COUNTIF(N189,"*"&amp;TEXT($M$11,"@")&amp;"*")=1</formula>
    </cfRule>
    <cfRule type="expression" dxfId="16980" priority="14517">
      <formula>COUNTIF(N189,"*"&amp;TEXT($L$11,"@")&amp;"*")=1</formula>
    </cfRule>
    <cfRule type="expression" dxfId="16979" priority="14518">
      <formula>COUNTIF(N189,"*"&amp;TEXT($K$11,"@")&amp;"*")=1</formula>
    </cfRule>
    <cfRule type="expression" dxfId="16978" priority="14519">
      <formula>COUNTIF(N189,"*"&amp;TEXT($J$11,"@")&amp;"*")=1</formula>
    </cfRule>
    <cfRule type="expression" dxfId="16977" priority="14520">
      <formula>COUNTIF(N189,"*"&amp;TEXT($N$10,"@")&amp;"*")=1</formula>
    </cfRule>
    <cfRule type="expression" dxfId="16976" priority="14521">
      <formula>COUNTIF(N189,"*"&amp;TEXT($M$10,"@")&amp;"*")=1</formula>
    </cfRule>
    <cfRule type="expression" dxfId="16975" priority="14522">
      <formula>COUNTIF(N189,"*"&amp;TEXT($L$10,"@")&amp;"*")=1</formula>
    </cfRule>
    <cfRule type="expression" dxfId="16974" priority="14523">
      <formula>COUNTIF(N189,"*"&amp;TEXT($K$10,"@")&amp;"*")=1</formula>
    </cfRule>
    <cfRule type="expression" dxfId="16973" priority="14524">
      <formula>COUNTIF(N189,"*"&amp;TEXT($J$10,"@")&amp;"*")=1</formula>
    </cfRule>
  </conditionalFormatting>
  <conditionalFormatting sqref="J189">
    <cfRule type="expression" dxfId="16972" priority="14555">
      <formula>COUNTIF(J189,"*"&amp;TEXT($N$11,"@")&amp;"*")=1</formula>
    </cfRule>
    <cfRule type="expression" dxfId="16971" priority="14556">
      <formula>COUNTIF(J189,"*"&amp;TEXT($M$11,"@")&amp;"*")=1</formula>
    </cfRule>
    <cfRule type="expression" dxfId="16970" priority="14557">
      <formula>COUNTIF(J189,"*"&amp;TEXT($L$11,"@")&amp;"*")=1</formula>
    </cfRule>
    <cfRule type="expression" dxfId="16969" priority="14558">
      <formula>COUNTIF(J189,"*"&amp;TEXT($K$11,"@")&amp;"*")=1</formula>
    </cfRule>
    <cfRule type="expression" dxfId="16968" priority="14559">
      <formula>COUNTIF(J189,"*"&amp;TEXT($J$11,"@")&amp;"*")=1</formula>
    </cfRule>
    <cfRule type="expression" dxfId="16967" priority="14560">
      <formula>COUNTIF(J189,"*"&amp;TEXT($N$10,"@")&amp;"*")=1</formula>
    </cfRule>
    <cfRule type="expression" dxfId="16966" priority="14561">
      <formula>COUNTIF(J189,"*"&amp;TEXT($M$10,"@")&amp;"*")=1</formula>
    </cfRule>
    <cfRule type="expression" dxfId="16965" priority="14562">
      <formula>COUNTIF(J189,"*"&amp;TEXT($L$10,"@")&amp;"*")=1</formula>
    </cfRule>
    <cfRule type="expression" dxfId="16964" priority="14563">
      <formula>COUNTIF(J189,"*"&amp;TEXT($K$10,"@")&amp;"*")=1</formula>
    </cfRule>
    <cfRule type="expression" dxfId="16963" priority="14564">
      <formula>COUNTIF(J189,"*"&amp;TEXT($J$10,"@")&amp;"*")=1</formula>
    </cfRule>
  </conditionalFormatting>
  <conditionalFormatting sqref="K189">
    <cfRule type="expression" dxfId="16962" priority="14545">
      <formula>COUNTIF(K189,"*"&amp;TEXT($N$11,"@")&amp;"*")=1</formula>
    </cfRule>
    <cfRule type="expression" dxfId="16961" priority="14546">
      <formula>COUNTIF(K189,"*"&amp;TEXT($M$11,"@")&amp;"*")=1</formula>
    </cfRule>
    <cfRule type="expression" dxfId="16960" priority="14547">
      <formula>COUNTIF(K189,"*"&amp;TEXT($L$11,"@")&amp;"*")=1</formula>
    </cfRule>
    <cfRule type="expression" dxfId="16959" priority="14548">
      <formula>COUNTIF(K189,"*"&amp;TEXT($K$11,"@")&amp;"*")=1</formula>
    </cfRule>
    <cfRule type="expression" dxfId="16958" priority="14549">
      <formula>COUNTIF(K189,"*"&amp;TEXT($J$11,"@")&amp;"*")=1</formula>
    </cfRule>
    <cfRule type="expression" dxfId="16957" priority="14550">
      <formula>COUNTIF(K189,"*"&amp;TEXT($N$10,"@")&amp;"*")=1</formula>
    </cfRule>
    <cfRule type="expression" dxfId="16956" priority="14551">
      <formula>COUNTIF(K189,"*"&amp;TEXT($M$10,"@")&amp;"*")=1</formula>
    </cfRule>
    <cfRule type="expression" dxfId="16955" priority="14552">
      <formula>COUNTIF(K189,"*"&amp;TEXT($L$10,"@")&amp;"*")=1</formula>
    </cfRule>
    <cfRule type="expression" dxfId="16954" priority="14553">
      <formula>COUNTIF(K189,"*"&amp;TEXT($K$10,"@")&amp;"*")=1</formula>
    </cfRule>
    <cfRule type="expression" dxfId="16953" priority="14554">
      <formula>COUNTIF(K189,"*"&amp;TEXT($J$10,"@")&amp;"*")=1</formula>
    </cfRule>
  </conditionalFormatting>
  <conditionalFormatting sqref="L190">
    <cfRule type="expression" dxfId="16952" priority="14485">
      <formula>COUNTIF(L190,"*"&amp;TEXT($N$11,"@")&amp;"*")=1</formula>
    </cfRule>
    <cfRule type="expression" dxfId="16951" priority="14486">
      <formula>COUNTIF(L190,"*"&amp;TEXT($M$11,"@")&amp;"*")=1</formula>
    </cfRule>
    <cfRule type="expression" dxfId="16950" priority="14487">
      <formula>COUNTIF(L190,"*"&amp;TEXT($L$11,"@")&amp;"*")=1</formula>
    </cfRule>
    <cfRule type="expression" dxfId="16949" priority="14488">
      <formula>COUNTIF(L190,"*"&amp;TEXT($K$11,"@")&amp;"*")=1</formula>
    </cfRule>
    <cfRule type="expression" dxfId="16948" priority="14489">
      <formula>COUNTIF(L190,"*"&amp;TEXT($J$11,"@")&amp;"*")=1</formula>
    </cfRule>
    <cfRule type="expression" dxfId="16947" priority="14490">
      <formula>COUNTIF(L190,"*"&amp;TEXT($N$10,"@")&amp;"*")=1</formula>
    </cfRule>
    <cfRule type="expression" dxfId="16946" priority="14491">
      <formula>COUNTIF(L190,"*"&amp;TEXT($M$10,"@")&amp;"*")=1</formula>
    </cfRule>
    <cfRule type="expression" dxfId="16945" priority="14492">
      <formula>COUNTIF(L190,"*"&amp;TEXT($L$10,"@")&amp;"*")=1</formula>
    </cfRule>
    <cfRule type="expression" dxfId="16944" priority="14493">
      <formula>COUNTIF(L190,"*"&amp;TEXT($K$10,"@")&amp;"*")=1</formula>
    </cfRule>
    <cfRule type="expression" dxfId="16943" priority="14494">
      <formula>COUNTIF(L190,"*"&amp;TEXT($J$10,"@")&amp;"*")=1</formula>
    </cfRule>
  </conditionalFormatting>
  <conditionalFormatting sqref="M190">
    <cfRule type="expression" dxfId="16942" priority="14475">
      <formula>COUNTIF(M190,"*"&amp;TEXT($N$11,"@")&amp;"*")=1</formula>
    </cfRule>
    <cfRule type="expression" dxfId="16941" priority="14476">
      <formula>COUNTIF(M190,"*"&amp;TEXT($M$11,"@")&amp;"*")=1</formula>
    </cfRule>
    <cfRule type="expression" dxfId="16940" priority="14477">
      <formula>COUNTIF(M190,"*"&amp;TEXT($L$11,"@")&amp;"*")=1</formula>
    </cfRule>
    <cfRule type="expression" dxfId="16939" priority="14478">
      <formula>COUNTIF(M190,"*"&amp;TEXT($K$11,"@")&amp;"*")=1</formula>
    </cfRule>
    <cfRule type="expression" dxfId="16938" priority="14479">
      <formula>COUNTIF(M190,"*"&amp;TEXT($J$11,"@")&amp;"*")=1</formula>
    </cfRule>
    <cfRule type="expression" dxfId="16937" priority="14480">
      <formula>COUNTIF(M190,"*"&amp;TEXT($N$10,"@")&amp;"*")=1</formula>
    </cfRule>
    <cfRule type="expression" dxfId="16936" priority="14481">
      <formula>COUNTIF(M190,"*"&amp;TEXT($M$10,"@")&amp;"*")=1</formula>
    </cfRule>
    <cfRule type="expression" dxfId="16935" priority="14482">
      <formula>COUNTIF(M190,"*"&amp;TEXT($L$10,"@")&amp;"*")=1</formula>
    </cfRule>
    <cfRule type="expression" dxfId="16934" priority="14483">
      <formula>COUNTIF(M190,"*"&amp;TEXT($K$10,"@")&amp;"*")=1</formula>
    </cfRule>
    <cfRule type="expression" dxfId="16933" priority="14484">
      <formula>COUNTIF(M190,"*"&amp;TEXT($J$10,"@")&amp;"*")=1</formula>
    </cfRule>
  </conditionalFormatting>
  <conditionalFormatting sqref="N190">
    <cfRule type="expression" dxfId="16932" priority="14465">
      <formula>COUNTIF(N190,"*"&amp;TEXT($N$11,"@")&amp;"*")=1</formula>
    </cfRule>
    <cfRule type="expression" dxfId="16931" priority="14466">
      <formula>COUNTIF(N190,"*"&amp;TEXT($M$11,"@")&amp;"*")=1</formula>
    </cfRule>
    <cfRule type="expression" dxfId="16930" priority="14467">
      <formula>COUNTIF(N190,"*"&amp;TEXT($L$11,"@")&amp;"*")=1</formula>
    </cfRule>
    <cfRule type="expression" dxfId="16929" priority="14468">
      <formula>COUNTIF(N190,"*"&amp;TEXT($K$11,"@")&amp;"*")=1</formula>
    </cfRule>
    <cfRule type="expression" dxfId="16928" priority="14469">
      <formula>COUNTIF(N190,"*"&amp;TEXT($J$11,"@")&amp;"*")=1</formula>
    </cfRule>
    <cfRule type="expression" dxfId="16927" priority="14470">
      <formula>COUNTIF(N190,"*"&amp;TEXT($N$10,"@")&amp;"*")=1</formula>
    </cfRule>
    <cfRule type="expression" dxfId="16926" priority="14471">
      <formula>COUNTIF(N190,"*"&amp;TEXT($M$10,"@")&amp;"*")=1</formula>
    </cfRule>
    <cfRule type="expression" dxfId="16925" priority="14472">
      <formula>COUNTIF(N190,"*"&amp;TEXT($L$10,"@")&amp;"*")=1</formula>
    </cfRule>
    <cfRule type="expression" dxfId="16924" priority="14473">
      <formula>COUNTIF(N190,"*"&amp;TEXT($K$10,"@")&amp;"*")=1</formula>
    </cfRule>
    <cfRule type="expression" dxfId="16923" priority="14474">
      <formula>COUNTIF(N190,"*"&amp;TEXT($J$10,"@")&amp;"*")=1</formula>
    </cfRule>
  </conditionalFormatting>
  <conditionalFormatting sqref="J190">
    <cfRule type="expression" dxfId="16922" priority="14505">
      <formula>COUNTIF(J190,"*"&amp;TEXT($N$11,"@")&amp;"*")=1</formula>
    </cfRule>
    <cfRule type="expression" dxfId="16921" priority="14506">
      <formula>COUNTIF(J190,"*"&amp;TEXT($M$11,"@")&amp;"*")=1</formula>
    </cfRule>
    <cfRule type="expression" dxfId="16920" priority="14507">
      <formula>COUNTIF(J190,"*"&amp;TEXT($L$11,"@")&amp;"*")=1</formula>
    </cfRule>
    <cfRule type="expression" dxfId="16919" priority="14508">
      <formula>COUNTIF(J190,"*"&amp;TEXT($K$11,"@")&amp;"*")=1</formula>
    </cfRule>
    <cfRule type="expression" dxfId="16918" priority="14509">
      <formula>COUNTIF(J190,"*"&amp;TEXT($J$11,"@")&amp;"*")=1</formula>
    </cfRule>
    <cfRule type="expression" dxfId="16917" priority="14510">
      <formula>COUNTIF(J190,"*"&amp;TEXT($N$10,"@")&amp;"*")=1</formula>
    </cfRule>
    <cfRule type="expression" dxfId="16916" priority="14511">
      <formula>COUNTIF(J190,"*"&amp;TEXT($M$10,"@")&amp;"*")=1</formula>
    </cfRule>
    <cfRule type="expression" dxfId="16915" priority="14512">
      <formula>COUNTIF(J190,"*"&amp;TEXT($L$10,"@")&amp;"*")=1</formula>
    </cfRule>
    <cfRule type="expression" dxfId="16914" priority="14513">
      <formula>COUNTIF(J190,"*"&amp;TEXT($K$10,"@")&amp;"*")=1</formula>
    </cfRule>
    <cfRule type="expression" dxfId="16913" priority="14514">
      <formula>COUNTIF(J190,"*"&amp;TEXT($J$10,"@")&amp;"*")=1</formula>
    </cfRule>
  </conditionalFormatting>
  <conditionalFormatting sqref="K190">
    <cfRule type="expression" dxfId="16912" priority="14495">
      <formula>COUNTIF(K190,"*"&amp;TEXT($N$11,"@")&amp;"*")=1</formula>
    </cfRule>
    <cfRule type="expression" dxfId="16911" priority="14496">
      <formula>COUNTIF(K190,"*"&amp;TEXT($M$11,"@")&amp;"*")=1</formula>
    </cfRule>
    <cfRule type="expression" dxfId="16910" priority="14497">
      <formula>COUNTIF(K190,"*"&amp;TEXT($L$11,"@")&amp;"*")=1</formula>
    </cfRule>
    <cfRule type="expression" dxfId="16909" priority="14498">
      <formula>COUNTIF(K190,"*"&amp;TEXT($K$11,"@")&amp;"*")=1</formula>
    </cfRule>
    <cfRule type="expression" dxfId="16908" priority="14499">
      <formula>COUNTIF(K190,"*"&amp;TEXT($J$11,"@")&amp;"*")=1</formula>
    </cfRule>
    <cfRule type="expression" dxfId="16907" priority="14500">
      <formula>COUNTIF(K190,"*"&amp;TEXT($N$10,"@")&amp;"*")=1</formula>
    </cfRule>
    <cfRule type="expression" dxfId="16906" priority="14501">
      <formula>COUNTIF(K190,"*"&amp;TEXT($M$10,"@")&amp;"*")=1</formula>
    </cfRule>
    <cfRule type="expression" dxfId="16905" priority="14502">
      <formula>COUNTIF(K190,"*"&amp;TEXT($L$10,"@")&amp;"*")=1</formula>
    </cfRule>
    <cfRule type="expression" dxfId="16904" priority="14503">
      <formula>COUNTIF(K190,"*"&amp;TEXT($K$10,"@")&amp;"*")=1</formula>
    </cfRule>
    <cfRule type="expression" dxfId="16903" priority="14504">
      <formula>COUNTIF(K190,"*"&amp;TEXT($J$10,"@")&amp;"*")=1</formula>
    </cfRule>
  </conditionalFormatting>
  <conditionalFormatting sqref="L191">
    <cfRule type="expression" dxfId="16902" priority="14435">
      <formula>COUNTIF(L191,"*"&amp;TEXT($N$11,"@")&amp;"*")=1</formula>
    </cfRule>
    <cfRule type="expression" dxfId="16901" priority="14436">
      <formula>COUNTIF(L191,"*"&amp;TEXT($M$11,"@")&amp;"*")=1</formula>
    </cfRule>
    <cfRule type="expression" dxfId="16900" priority="14437">
      <formula>COUNTIF(L191,"*"&amp;TEXT($L$11,"@")&amp;"*")=1</formula>
    </cfRule>
    <cfRule type="expression" dxfId="16899" priority="14438">
      <formula>COUNTIF(L191,"*"&amp;TEXT($K$11,"@")&amp;"*")=1</formula>
    </cfRule>
    <cfRule type="expression" dxfId="16898" priority="14439">
      <formula>COUNTIF(L191,"*"&amp;TEXT($J$11,"@")&amp;"*")=1</formula>
    </cfRule>
    <cfRule type="expression" dxfId="16897" priority="14440">
      <formula>COUNTIF(L191,"*"&amp;TEXT($N$10,"@")&amp;"*")=1</formula>
    </cfRule>
    <cfRule type="expression" dxfId="16896" priority="14441">
      <formula>COUNTIF(L191,"*"&amp;TEXT($M$10,"@")&amp;"*")=1</formula>
    </cfRule>
    <cfRule type="expression" dxfId="16895" priority="14442">
      <formula>COUNTIF(L191,"*"&amp;TEXT($L$10,"@")&amp;"*")=1</formula>
    </cfRule>
    <cfRule type="expression" dxfId="16894" priority="14443">
      <formula>COUNTIF(L191,"*"&amp;TEXT($K$10,"@")&amp;"*")=1</formula>
    </cfRule>
    <cfRule type="expression" dxfId="16893" priority="14444">
      <formula>COUNTIF(L191,"*"&amp;TEXT($J$10,"@")&amp;"*")=1</formula>
    </cfRule>
  </conditionalFormatting>
  <conditionalFormatting sqref="M191">
    <cfRule type="expression" dxfId="16892" priority="14425">
      <formula>COUNTIF(M191,"*"&amp;TEXT($N$11,"@")&amp;"*")=1</formula>
    </cfRule>
    <cfRule type="expression" dxfId="16891" priority="14426">
      <formula>COUNTIF(M191,"*"&amp;TEXT($M$11,"@")&amp;"*")=1</formula>
    </cfRule>
    <cfRule type="expression" dxfId="16890" priority="14427">
      <formula>COUNTIF(M191,"*"&amp;TEXT($L$11,"@")&amp;"*")=1</formula>
    </cfRule>
    <cfRule type="expression" dxfId="16889" priority="14428">
      <formula>COUNTIF(M191,"*"&amp;TEXT($K$11,"@")&amp;"*")=1</formula>
    </cfRule>
    <cfRule type="expression" dxfId="16888" priority="14429">
      <formula>COUNTIF(M191,"*"&amp;TEXT($J$11,"@")&amp;"*")=1</formula>
    </cfRule>
    <cfRule type="expression" dxfId="16887" priority="14430">
      <formula>COUNTIF(M191,"*"&amp;TEXT($N$10,"@")&amp;"*")=1</formula>
    </cfRule>
    <cfRule type="expression" dxfId="16886" priority="14431">
      <formula>COUNTIF(M191,"*"&amp;TEXT($M$10,"@")&amp;"*")=1</formula>
    </cfRule>
    <cfRule type="expression" dxfId="16885" priority="14432">
      <formula>COUNTIF(M191,"*"&amp;TEXT($L$10,"@")&amp;"*")=1</formula>
    </cfRule>
    <cfRule type="expression" dxfId="16884" priority="14433">
      <formula>COUNTIF(M191,"*"&amp;TEXT($K$10,"@")&amp;"*")=1</formula>
    </cfRule>
    <cfRule type="expression" dxfId="16883" priority="14434">
      <formula>COUNTIF(M191,"*"&amp;TEXT($J$10,"@")&amp;"*")=1</formula>
    </cfRule>
  </conditionalFormatting>
  <conditionalFormatting sqref="N191">
    <cfRule type="expression" dxfId="16882" priority="14415">
      <formula>COUNTIF(N191,"*"&amp;TEXT($N$11,"@")&amp;"*")=1</formula>
    </cfRule>
    <cfRule type="expression" dxfId="16881" priority="14416">
      <formula>COUNTIF(N191,"*"&amp;TEXT($M$11,"@")&amp;"*")=1</formula>
    </cfRule>
    <cfRule type="expression" dxfId="16880" priority="14417">
      <formula>COUNTIF(N191,"*"&amp;TEXT($L$11,"@")&amp;"*")=1</formula>
    </cfRule>
    <cfRule type="expression" dxfId="16879" priority="14418">
      <formula>COUNTIF(N191,"*"&amp;TEXT($K$11,"@")&amp;"*")=1</formula>
    </cfRule>
    <cfRule type="expression" dxfId="16878" priority="14419">
      <formula>COUNTIF(N191,"*"&amp;TEXT($J$11,"@")&amp;"*")=1</formula>
    </cfRule>
    <cfRule type="expression" dxfId="16877" priority="14420">
      <formula>COUNTIF(N191,"*"&amp;TEXT($N$10,"@")&amp;"*")=1</formula>
    </cfRule>
    <cfRule type="expression" dxfId="16876" priority="14421">
      <formula>COUNTIF(N191,"*"&amp;TEXT($M$10,"@")&amp;"*")=1</formula>
    </cfRule>
    <cfRule type="expression" dxfId="16875" priority="14422">
      <formula>COUNTIF(N191,"*"&amp;TEXT($L$10,"@")&amp;"*")=1</formula>
    </cfRule>
    <cfRule type="expression" dxfId="16874" priority="14423">
      <formula>COUNTIF(N191,"*"&amp;TEXT($K$10,"@")&amp;"*")=1</formula>
    </cfRule>
    <cfRule type="expression" dxfId="16873" priority="14424">
      <formula>COUNTIF(N191,"*"&amp;TEXT($J$10,"@")&amp;"*")=1</formula>
    </cfRule>
  </conditionalFormatting>
  <conditionalFormatting sqref="J191">
    <cfRule type="expression" dxfId="16872" priority="14455">
      <formula>COUNTIF(J191,"*"&amp;TEXT($N$11,"@")&amp;"*")=1</formula>
    </cfRule>
    <cfRule type="expression" dxfId="16871" priority="14456">
      <formula>COUNTIF(J191,"*"&amp;TEXT($M$11,"@")&amp;"*")=1</formula>
    </cfRule>
    <cfRule type="expression" dxfId="16870" priority="14457">
      <formula>COUNTIF(J191,"*"&amp;TEXT($L$11,"@")&amp;"*")=1</formula>
    </cfRule>
    <cfRule type="expression" dxfId="16869" priority="14458">
      <formula>COUNTIF(J191,"*"&amp;TEXT($K$11,"@")&amp;"*")=1</formula>
    </cfRule>
    <cfRule type="expression" dxfId="16868" priority="14459">
      <formula>COUNTIF(J191,"*"&amp;TEXT($J$11,"@")&amp;"*")=1</formula>
    </cfRule>
    <cfRule type="expression" dxfId="16867" priority="14460">
      <formula>COUNTIF(J191,"*"&amp;TEXT($N$10,"@")&amp;"*")=1</formula>
    </cfRule>
    <cfRule type="expression" dxfId="16866" priority="14461">
      <formula>COUNTIF(J191,"*"&amp;TEXT($M$10,"@")&amp;"*")=1</formula>
    </cfRule>
    <cfRule type="expression" dxfId="16865" priority="14462">
      <formula>COUNTIF(J191,"*"&amp;TEXT($L$10,"@")&amp;"*")=1</formula>
    </cfRule>
    <cfRule type="expression" dxfId="16864" priority="14463">
      <formula>COUNTIF(J191,"*"&amp;TEXT($K$10,"@")&amp;"*")=1</formula>
    </cfRule>
    <cfRule type="expression" dxfId="16863" priority="14464">
      <formula>COUNTIF(J191,"*"&amp;TEXT($J$10,"@")&amp;"*")=1</formula>
    </cfRule>
  </conditionalFormatting>
  <conditionalFormatting sqref="K191">
    <cfRule type="expression" dxfId="16862" priority="14445">
      <formula>COUNTIF(K191,"*"&amp;TEXT($N$11,"@")&amp;"*")=1</formula>
    </cfRule>
    <cfRule type="expression" dxfId="16861" priority="14446">
      <formula>COUNTIF(K191,"*"&amp;TEXT($M$11,"@")&amp;"*")=1</formula>
    </cfRule>
    <cfRule type="expression" dxfId="16860" priority="14447">
      <formula>COUNTIF(K191,"*"&amp;TEXT($L$11,"@")&amp;"*")=1</formula>
    </cfRule>
    <cfRule type="expression" dxfId="16859" priority="14448">
      <formula>COUNTIF(K191,"*"&amp;TEXT($K$11,"@")&amp;"*")=1</formula>
    </cfRule>
    <cfRule type="expression" dxfId="16858" priority="14449">
      <formula>COUNTIF(K191,"*"&amp;TEXT($J$11,"@")&amp;"*")=1</formula>
    </cfRule>
    <cfRule type="expression" dxfId="16857" priority="14450">
      <formula>COUNTIF(K191,"*"&amp;TEXT($N$10,"@")&amp;"*")=1</formula>
    </cfRule>
    <cfRule type="expression" dxfId="16856" priority="14451">
      <formula>COUNTIF(K191,"*"&amp;TEXT($M$10,"@")&amp;"*")=1</formula>
    </cfRule>
    <cfRule type="expression" dxfId="16855" priority="14452">
      <formula>COUNTIF(K191,"*"&amp;TEXT($L$10,"@")&amp;"*")=1</formula>
    </cfRule>
    <cfRule type="expression" dxfId="16854" priority="14453">
      <formula>COUNTIF(K191,"*"&amp;TEXT($K$10,"@")&amp;"*")=1</formula>
    </cfRule>
    <cfRule type="expression" dxfId="16853" priority="14454">
      <formula>COUNTIF(K191,"*"&amp;TEXT($J$10,"@")&amp;"*")=1</formula>
    </cfRule>
  </conditionalFormatting>
  <conditionalFormatting sqref="L192">
    <cfRule type="expression" dxfId="16852" priority="14385">
      <formula>COUNTIF(L192,"*"&amp;TEXT($N$11,"@")&amp;"*")=1</formula>
    </cfRule>
    <cfRule type="expression" dxfId="16851" priority="14386">
      <formula>COUNTIF(L192,"*"&amp;TEXT($M$11,"@")&amp;"*")=1</formula>
    </cfRule>
    <cfRule type="expression" dxfId="16850" priority="14387">
      <formula>COUNTIF(L192,"*"&amp;TEXT($L$11,"@")&amp;"*")=1</formula>
    </cfRule>
    <cfRule type="expression" dxfId="16849" priority="14388">
      <formula>COUNTIF(L192,"*"&amp;TEXT($K$11,"@")&amp;"*")=1</formula>
    </cfRule>
    <cfRule type="expression" dxfId="16848" priority="14389">
      <formula>COUNTIF(L192,"*"&amp;TEXT($J$11,"@")&amp;"*")=1</formula>
    </cfRule>
    <cfRule type="expression" dxfId="16847" priority="14390">
      <formula>COUNTIF(L192,"*"&amp;TEXT($N$10,"@")&amp;"*")=1</formula>
    </cfRule>
    <cfRule type="expression" dxfId="16846" priority="14391">
      <formula>COUNTIF(L192,"*"&amp;TEXT($M$10,"@")&amp;"*")=1</formula>
    </cfRule>
    <cfRule type="expression" dxfId="16845" priority="14392">
      <formula>COUNTIF(L192,"*"&amp;TEXT($L$10,"@")&amp;"*")=1</formula>
    </cfRule>
    <cfRule type="expression" dxfId="16844" priority="14393">
      <formula>COUNTIF(L192,"*"&amp;TEXT($K$10,"@")&amp;"*")=1</formula>
    </cfRule>
    <cfRule type="expression" dxfId="16843" priority="14394">
      <formula>COUNTIF(L192,"*"&amp;TEXT($J$10,"@")&amp;"*")=1</formula>
    </cfRule>
  </conditionalFormatting>
  <conditionalFormatting sqref="M192">
    <cfRule type="expression" dxfId="16842" priority="14375">
      <formula>COUNTIF(M192,"*"&amp;TEXT($N$11,"@")&amp;"*")=1</formula>
    </cfRule>
    <cfRule type="expression" dxfId="16841" priority="14376">
      <formula>COUNTIF(M192,"*"&amp;TEXT($M$11,"@")&amp;"*")=1</formula>
    </cfRule>
    <cfRule type="expression" dxfId="16840" priority="14377">
      <formula>COUNTIF(M192,"*"&amp;TEXT($L$11,"@")&amp;"*")=1</formula>
    </cfRule>
    <cfRule type="expression" dxfId="16839" priority="14378">
      <formula>COUNTIF(M192,"*"&amp;TEXT($K$11,"@")&amp;"*")=1</formula>
    </cfRule>
    <cfRule type="expression" dxfId="16838" priority="14379">
      <formula>COUNTIF(M192,"*"&amp;TEXT($J$11,"@")&amp;"*")=1</formula>
    </cfRule>
    <cfRule type="expression" dxfId="16837" priority="14380">
      <formula>COUNTIF(M192,"*"&amp;TEXT($N$10,"@")&amp;"*")=1</formula>
    </cfRule>
    <cfRule type="expression" dxfId="16836" priority="14381">
      <formula>COUNTIF(M192,"*"&amp;TEXT($M$10,"@")&amp;"*")=1</formula>
    </cfRule>
    <cfRule type="expression" dxfId="16835" priority="14382">
      <formula>COUNTIF(M192,"*"&amp;TEXT($L$10,"@")&amp;"*")=1</formula>
    </cfRule>
    <cfRule type="expression" dxfId="16834" priority="14383">
      <formula>COUNTIF(M192,"*"&amp;TEXT($K$10,"@")&amp;"*")=1</formula>
    </cfRule>
    <cfRule type="expression" dxfId="16833" priority="14384">
      <formula>COUNTIF(M192,"*"&amp;TEXT($J$10,"@")&amp;"*")=1</formula>
    </cfRule>
  </conditionalFormatting>
  <conditionalFormatting sqref="N192">
    <cfRule type="expression" dxfId="16832" priority="14365">
      <formula>COUNTIF(N192,"*"&amp;TEXT($N$11,"@")&amp;"*")=1</formula>
    </cfRule>
    <cfRule type="expression" dxfId="16831" priority="14366">
      <formula>COUNTIF(N192,"*"&amp;TEXT($M$11,"@")&amp;"*")=1</formula>
    </cfRule>
    <cfRule type="expression" dxfId="16830" priority="14367">
      <formula>COUNTIF(N192,"*"&amp;TEXT($L$11,"@")&amp;"*")=1</formula>
    </cfRule>
    <cfRule type="expression" dxfId="16829" priority="14368">
      <formula>COUNTIF(N192,"*"&amp;TEXT($K$11,"@")&amp;"*")=1</formula>
    </cfRule>
    <cfRule type="expression" dxfId="16828" priority="14369">
      <formula>COUNTIF(N192,"*"&amp;TEXT($J$11,"@")&amp;"*")=1</formula>
    </cfRule>
    <cfRule type="expression" dxfId="16827" priority="14370">
      <formula>COUNTIF(N192,"*"&amp;TEXT($N$10,"@")&amp;"*")=1</formula>
    </cfRule>
    <cfRule type="expression" dxfId="16826" priority="14371">
      <formula>COUNTIF(N192,"*"&amp;TEXT($M$10,"@")&amp;"*")=1</formula>
    </cfRule>
    <cfRule type="expression" dxfId="16825" priority="14372">
      <formula>COUNTIF(N192,"*"&amp;TEXT($L$10,"@")&amp;"*")=1</formula>
    </cfRule>
    <cfRule type="expression" dxfId="16824" priority="14373">
      <formula>COUNTIF(N192,"*"&amp;TEXT($K$10,"@")&amp;"*")=1</formula>
    </cfRule>
    <cfRule type="expression" dxfId="16823" priority="14374">
      <formula>COUNTIF(N192,"*"&amp;TEXT($J$10,"@")&amp;"*")=1</formula>
    </cfRule>
  </conditionalFormatting>
  <conditionalFormatting sqref="J192">
    <cfRule type="expression" dxfId="16822" priority="14405">
      <formula>COUNTIF(J192,"*"&amp;TEXT($N$11,"@")&amp;"*")=1</formula>
    </cfRule>
    <cfRule type="expression" dxfId="16821" priority="14406">
      <formula>COUNTIF(J192,"*"&amp;TEXT($M$11,"@")&amp;"*")=1</formula>
    </cfRule>
    <cfRule type="expression" dxfId="16820" priority="14407">
      <formula>COUNTIF(J192,"*"&amp;TEXT($L$11,"@")&amp;"*")=1</formula>
    </cfRule>
    <cfRule type="expression" dxfId="16819" priority="14408">
      <formula>COUNTIF(J192,"*"&amp;TEXT($K$11,"@")&amp;"*")=1</formula>
    </cfRule>
    <cfRule type="expression" dxfId="16818" priority="14409">
      <formula>COUNTIF(J192,"*"&amp;TEXT($J$11,"@")&amp;"*")=1</formula>
    </cfRule>
    <cfRule type="expression" dxfId="16817" priority="14410">
      <formula>COUNTIF(J192,"*"&amp;TEXT($N$10,"@")&amp;"*")=1</formula>
    </cfRule>
    <cfRule type="expression" dxfId="16816" priority="14411">
      <formula>COUNTIF(J192,"*"&amp;TEXT($M$10,"@")&amp;"*")=1</formula>
    </cfRule>
    <cfRule type="expression" dxfId="16815" priority="14412">
      <formula>COUNTIF(J192,"*"&amp;TEXT($L$10,"@")&amp;"*")=1</formula>
    </cfRule>
    <cfRule type="expression" dxfId="16814" priority="14413">
      <formula>COUNTIF(J192,"*"&amp;TEXT($K$10,"@")&amp;"*")=1</formula>
    </cfRule>
    <cfRule type="expression" dxfId="16813" priority="14414">
      <formula>COUNTIF(J192,"*"&amp;TEXT($J$10,"@")&amp;"*")=1</formula>
    </cfRule>
  </conditionalFormatting>
  <conditionalFormatting sqref="K192">
    <cfRule type="expression" dxfId="16812" priority="14395">
      <formula>COUNTIF(K192,"*"&amp;TEXT($N$11,"@")&amp;"*")=1</formula>
    </cfRule>
    <cfRule type="expression" dxfId="16811" priority="14396">
      <formula>COUNTIF(K192,"*"&amp;TEXT($M$11,"@")&amp;"*")=1</formula>
    </cfRule>
    <cfRule type="expression" dxfId="16810" priority="14397">
      <formula>COUNTIF(K192,"*"&amp;TEXT($L$11,"@")&amp;"*")=1</formula>
    </cfRule>
    <cfRule type="expression" dxfId="16809" priority="14398">
      <formula>COUNTIF(K192,"*"&amp;TEXT($K$11,"@")&amp;"*")=1</formula>
    </cfRule>
    <cfRule type="expression" dxfId="16808" priority="14399">
      <formula>COUNTIF(K192,"*"&amp;TEXT($J$11,"@")&amp;"*")=1</formula>
    </cfRule>
    <cfRule type="expression" dxfId="16807" priority="14400">
      <formula>COUNTIF(K192,"*"&amp;TEXT($N$10,"@")&amp;"*")=1</formula>
    </cfRule>
    <cfRule type="expression" dxfId="16806" priority="14401">
      <formula>COUNTIF(K192,"*"&amp;TEXT($M$10,"@")&amp;"*")=1</formula>
    </cfRule>
    <cfRule type="expression" dxfId="16805" priority="14402">
      <formula>COUNTIF(K192,"*"&amp;TEXT($L$10,"@")&amp;"*")=1</formula>
    </cfRule>
    <cfRule type="expression" dxfId="16804" priority="14403">
      <formula>COUNTIF(K192,"*"&amp;TEXT($K$10,"@")&amp;"*")=1</formula>
    </cfRule>
    <cfRule type="expression" dxfId="16803" priority="14404">
      <formula>COUNTIF(K192,"*"&amp;TEXT($J$10,"@")&amp;"*")=1</formula>
    </cfRule>
  </conditionalFormatting>
  <conditionalFormatting sqref="E181">
    <cfRule type="expression" dxfId="16802" priority="14295">
      <formula>COUNTIF(E181,"*"&amp;TEXT($N$11,"@")&amp;"*")=1</formula>
    </cfRule>
    <cfRule type="expression" dxfId="16801" priority="14296">
      <formula>COUNTIF(E181,"*"&amp;TEXT($M$11,"@")&amp;"*")=1</formula>
    </cfRule>
    <cfRule type="expression" dxfId="16800" priority="14297">
      <formula>COUNTIF(E181,"*"&amp;TEXT($L$11,"@")&amp;"*")=1</formula>
    </cfRule>
    <cfRule type="expression" dxfId="16799" priority="14298">
      <formula>COUNTIF(E181,"*"&amp;TEXT($K$11,"@")&amp;"*")=1</formula>
    </cfRule>
    <cfRule type="expression" dxfId="16798" priority="14299">
      <formula>COUNTIF(E181,"*"&amp;TEXT($J$11,"@")&amp;"*")=1</formula>
    </cfRule>
    <cfRule type="expression" dxfId="16797" priority="14300">
      <formula>COUNTIF(E181,"*"&amp;TEXT($N$10,"@")&amp;"*")=1</formula>
    </cfRule>
    <cfRule type="expression" dxfId="16796" priority="14301">
      <formula>COUNTIF(E181,"*"&amp;TEXT($M$10,"@")&amp;"*")=1</formula>
    </cfRule>
    <cfRule type="expression" dxfId="16795" priority="14302">
      <formula>COUNTIF(E181,"*"&amp;TEXT($L$10,"@")&amp;"*")=1</formula>
    </cfRule>
    <cfRule type="expression" dxfId="16794" priority="14303">
      <formula>COUNTIF(E181,"*"&amp;TEXT($K$10,"@")&amp;"*")=1</formula>
    </cfRule>
    <cfRule type="expression" dxfId="16793" priority="14304">
      <formula>COUNTIF(E181,"*"&amp;TEXT($J$10,"@")&amp;"*")=1</formula>
    </cfRule>
  </conditionalFormatting>
  <conditionalFormatting sqref="F183">
    <cfRule type="expression" dxfId="16792" priority="14254">
      <formula>COUNTIF(F183,"*"&amp;TEXT($N$11,"@")&amp;"*")=1</formula>
    </cfRule>
    <cfRule type="expression" dxfId="16791" priority="14255">
      <formula>COUNTIF(F183,"*"&amp;TEXT($M$11,"@")&amp;"*")=1</formula>
    </cfRule>
    <cfRule type="expression" dxfId="16790" priority="14256">
      <formula>COUNTIF(F183,"*"&amp;TEXT($L$11,"@")&amp;"*")=1</formula>
    </cfRule>
    <cfRule type="expression" dxfId="16789" priority="14257">
      <formula>COUNTIF(F183,"*"&amp;TEXT($K$11,"@")&amp;"*")=1</formula>
    </cfRule>
    <cfRule type="expression" dxfId="16788" priority="14258">
      <formula>COUNTIF(F183,"*"&amp;TEXT($J$11,"@")&amp;"*")=1</formula>
    </cfRule>
    <cfRule type="expression" dxfId="16787" priority="14259">
      <formula>COUNTIF(F183,"*"&amp;TEXT($N$10,"@")&amp;"*")=1</formula>
    </cfRule>
    <cfRule type="expression" dxfId="16786" priority="14260">
      <formula>COUNTIF(F183,"*"&amp;TEXT($M$10,"@")&amp;"*")=1</formula>
    </cfRule>
    <cfRule type="expression" dxfId="16785" priority="14261">
      <formula>COUNTIF(F183,"*"&amp;TEXT($L$10,"@")&amp;"*")=1</formula>
    </cfRule>
    <cfRule type="expression" dxfId="16784" priority="14262">
      <formula>COUNTIF(F183,"*"&amp;TEXT($K$10,"@")&amp;"*")=1</formula>
    </cfRule>
    <cfRule type="expression" dxfId="16783" priority="14263">
      <formula>COUNTIF(F183,"*"&amp;TEXT($J$10,"@")&amp;"*")=1</formula>
    </cfRule>
  </conditionalFormatting>
  <conditionalFormatting sqref="D183">
    <cfRule type="expression" dxfId="16782" priority="14274">
      <formula>COUNTIF(D183,"*"&amp;TEXT($N$11,"@")&amp;"*")=1</formula>
    </cfRule>
    <cfRule type="expression" dxfId="16781" priority="14275">
      <formula>COUNTIF(D183,"*"&amp;TEXT($M$11,"@")&amp;"*")=1</formula>
    </cfRule>
    <cfRule type="expression" dxfId="16780" priority="14276">
      <formula>COUNTIF(D183,"*"&amp;TEXT($L$11,"@")&amp;"*")=1</formula>
    </cfRule>
    <cfRule type="expression" dxfId="16779" priority="14277">
      <formula>COUNTIF(D183,"*"&amp;TEXT($K$11,"@")&amp;"*")=1</formula>
    </cfRule>
    <cfRule type="expression" dxfId="16778" priority="14278">
      <formula>COUNTIF(D183,"*"&amp;TEXT($J$11,"@")&amp;"*")=1</formula>
    </cfRule>
    <cfRule type="expression" dxfId="16777" priority="14279">
      <formula>COUNTIF(D183,"*"&amp;TEXT($N$10,"@")&amp;"*")=1</formula>
    </cfRule>
    <cfRule type="expression" dxfId="16776" priority="14280">
      <formula>COUNTIF(D183,"*"&amp;TEXT($M$10,"@")&amp;"*")=1</formula>
    </cfRule>
    <cfRule type="expression" dxfId="16775" priority="14281">
      <formula>COUNTIF(D183,"*"&amp;TEXT($L$10,"@")&amp;"*")=1</formula>
    </cfRule>
    <cfRule type="expression" dxfId="16774" priority="14282">
      <formula>COUNTIF(D183,"*"&amp;TEXT($K$10,"@")&amp;"*")=1</formula>
    </cfRule>
    <cfRule type="expression" dxfId="16773" priority="14283">
      <formula>COUNTIF(D183,"*"&amp;TEXT($J$10,"@")&amp;"*")=1</formula>
    </cfRule>
  </conditionalFormatting>
  <conditionalFormatting sqref="F184">
    <cfRule type="expression" dxfId="16772" priority="14204">
      <formula>COUNTIF(F184,"*"&amp;TEXT($N$11,"@")&amp;"*")=1</formula>
    </cfRule>
    <cfRule type="expression" dxfId="16771" priority="14205">
      <formula>COUNTIF(F184,"*"&amp;TEXT($M$11,"@")&amp;"*")=1</formula>
    </cfRule>
    <cfRule type="expression" dxfId="16770" priority="14206">
      <formula>COUNTIF(F184,"*"&amp;TEXT($L$11,"@")&amp;"*")=1</formula>
    </cfRule>
    <cfRule type="expression" dxfId="16769" priority="14207">
      <formula>COUNTIF(F184,"*"&amp;TEXT($K$11,"@")&amp;"*")=1</formula>
    </cfRule>
    <cfRule type="expression" dxfId="16768" priority="14208">
      <formula>COUNTIF(F184,"*"&amp;TEXT($J$11,"@")&amp;"*")=1</formula>
    </cfRule>
    <cfRule type="expression" dxfId="16767" priority="14209">
      <formula>COUNTIF(F184,"*"&amp;TEXT($N$10,"@")&amp;"*")=1</formula>
    </cfRule>
    <cfRule type="expression" dxfId="16766" priority="14210">
      <formula>COUNTIF(F184,"*"&amp;TEXT($M$10,"@")&amp;"*")=1</formula>
    </cfRule>
    <cfRule type="expression" dxfId="16765" priority="14211">
      <formula>COUNTIF(F184,"*"&amp;TEXT($L$10,"@")&amp;"*")=1</formula>
    </cfRule>
    <cfRule type="expression" dxfId="16764" priority="14212">
      <formula>COUNTIF(F184,"*"&amp;TEXT($K$10,"@")&amp;"*")=1</formula>
    </cfRule>
    <cfRule type="expression" dxfId="16763" priority="14213">
      <formula>COUNTIF(F184,"*"&amp;TEXT($J$10,"@")&amp;"*")=1</formula>
    </cfRule>
  </conditionalFormatting>
  <conditionalFormatting sqref="H184">
    <cfRule type="expression" dxfId="16762" priority="14184">
      <formula>COUNTIF(H184,"*"&amp;TEXT($N$11,"@")&amp;"*")=1</formula>
    </cfRule>
    <cfRule type="expression" dxfId="16761" priority="14185">
      <formula>COUNTIF(H184,"*"&amp;TEXT($M$11,"@")&amp;"*")=1</formula>
    </cfRule>
    <cfRule type="expression" dxfId="16760" priority="14186">
      <formula>COUNTIF(H184,"*"&amp;TEXT($L$11,"@")&amp;"*")=1</formula>
    </cfRule>
    <cfRule type="expression" dxfId="16759" priority="14187">
      <formula>COUNTIF(H184,"*"&amp;TEXT($K$11,"@")&amp;"*")=1</formula>
    </cfRule>
    <cfRule type="expression" dxfId="16758" priority="14188">
      <formula>COUNTIF(H184,"*"&amp;TEXT($J$11,"@")&amp;"*")=1</formula>
    </cfRule>
    <cfRule type="expression" dxfId="16757" priority="14189">
      <formula>COUNTIF(H184,"*"&amp;TEXT($N$10,"@")&amp;"*")=1</formula>
    </cfRule>
    <cfRule type="expression" dxfId="16756" priority="14190">
      <formula>COUNTIF(H184,"*"&amp;TEXT($M$10,"@")&amp;"*")=1</formula>
    </cfRule>
    <cfRule type="expression" dxfId="16755" priority="14191">
      <formula>COUNTIF(H184,"*"&amp;TEXT($L$10,"@")&amp;"*")=1</formula>
    </cfRule>
    <cfRule type="expression" dxfId="16754" priority="14192">
      <formula>COUNTIF(H184,"*"&amp;TEXT($K$10,"@")&amp;"*")=1</formula>
    </cfRule>
    <cfRule type="expression" dxfId="16753" priority="14193">
      <formula>COUNTIF(H184,"*"&amp;TEXT($J$10,"@")&amp;"*")=1</formula>
    </cfRule>
  </conditionalFormatting>
  <conditionalFormatting sqref="D184">
    <cfRule type="expression" dxfId="16752" priority="14224">
      <formula>COUNTIF(D184,"*"&amp;TEXT($N$11,"@")&amp;"*")=1</formula>
    </cfRule>
    <cfRule type="expression" dxfId="16751" priority="14225">
      <formula>COUNTIF(D184,"*"&amp;TEXT($M$11,"@")&amp;"*")=1</formula>
    </cfRule>
    <cfRule type="expression" dxfId="16750" priority="14226">
      <formula>COUNTIF(D184,"*"&amp;TEXT($L$11,"@")&amp;"*")=1</formula>
    </cfRule>
    <cfRule type="expression" dxfId="16749" priority="14227">
      <formula>COUNTIF(D184,"*"&amp;TEXT($K$11,"@")&amp;"*")=1</formula>
    </cfRule>
    <cfRule type="expression" dxfId="16748" priority="14228">
      <formula>COUNTIF(D184,"*"&amp;TEXT($J$11,"@")&amp;"*")=1</formula>
    </cfRule>
    <cfRule type="expression" dxfId="16747" priority="14229">
      <formula>COUNTIF(D184,"*"&amp;TEXT($N$10,"@")&amp;"*")=1</formula>
    </cfRule>
    <cfRule type="expression" dxfId="16746" priority="14230">
      <formula>COUNTIF(D184,"*"&amp;TEXT($M$10,"@")&amp;"*")=1</formula>
    </cfRule>
    <cfRule type="expression" dxfId="16745" priority="14231">
      <formula>COUNTIF(D184,"*"&amp;TEXT($L$10,"@")&amp;"*")=1</formula>
    </cfRule>
    <cfRule type="expression" dxfId="16744" priority="14232">
      <formula>COUNTIF(D184,"*"&amp;TEXT($K$10,"@")&amp;"*")=1</formula>
    </cfRule>
    <cfRule type="expression" dxfId="16743" priority="14233">
      <formula>COUNTIF(D184,"*"&amp;TEXT($J$10,"@")&amp;"*")=1</formula>
    </cfRule>
  </conditionalFormatting>
  <conditionalFormatting sqref="E184">
    <cfRule type="expression" dxfId="16742" priority="14214">
      <formula>COUNTIF(E184,"*"&amp;TEXT($N$11,"@")&amp;"*")=1</formula>
    </cfRule>
    <cfRule type="expression" dxfId="16741" priority="14215">
      <formula>COUNTIF(E184,"*"&amp;TEXT($M$11,"@")&amp;"*")=1</formula>
    </cfRule>
    <cfRule type="expression" dxfId="16740" priority="14216">
      <formula>COUNTIF(E184,"*"&amp;TEXT($L$11,"@")&amp;"*")=1</formula>
    </cfRule>
    <cfRule type="expression" dxfId="16739" priority="14217">
      <formula>COUNTIF(E184,"*"&amp;TEXT($K$11,"@")&amp;"*")=1</formula>
    </cfRule>
    <cfRule type="expression" dxfId="16738" priority="14218">
      <formula>COUNTIF(E184,"*"&amp;TEXT($J$11,"@")&amp;"*")=1</formula>
    </cfRule>
    <cfRule type="expression" dxfId="16737" priority="14219">
      <formula>COUNTIF(E184,"*"&amp;TEXT($N$10,"@")&amp;"*")=1</formula>
    </cfRule>
    <cfRule type="expression" dxfId="16736" priority="14220">
      <formula>COUNTIF(E184,"*"&amp;TEXT($M$10,"@")&amp;"*")=1</formula>
    </cfRule>
    <cfRule type="expression" dxfId="16735" priority="14221">
      <formula>COUNTIF(E184,"*"&amp;TEXT($L$10,"@")&amp;"*")=1</formula>
    </cfRule>
    <cfRule type="expression" dxfId="16734" priority="14222">
      <formula>COUNTIF(E184,"*"&amp;TEXT($K$10,"@")&amp;"*")=1</formula>
    </cfRule>
    <cfRule type="expression" dxfId="16733" priority="14223">
      <formula>COUNTIF(E184,"*"&amp;TEXT($J$10,"@")&amp;"*")=1</formula>
    </cfRule>
  </conditionalFormatting>
  <conditionalFormatting sqref="H185">
    <cfRule type="expression" dxfId="16732" priority="14134">
      <formula>COUNTIF(H185,"*"&amp;TEXT($N$11,"@")&amp;"*")=1</formula>
    </cfRule>
    <cfRule type="expression" dxfId="16731" priority="14135">
      <formula>COUNTIF(H185,"*"&amp;TEXT($M$11,"@")&amp;"*")=1</formula>
    </cfRule>
    <cfRule type="expression" dxfId="16730" priority="14136">
      <formula>COUNTIF(H185,"*"&amp;TEXT($L$11,"@")&amp;"*")=1</formula>
    </cfRule>
    <cfRule type="expression" dxfId="16729" priority="14137">
      <formula>COUNTIF(H185,"*"&amp;TEXT($K$11,"@")&amp;"*")=1</formula>
    </cfRule>
    <cfRule type="expression" dxfId="16728" priority="14138">
      <formula>COUNTIF(H185,"*"&amp;TEXT($J$11,"@")&amp;"*")=1</formula>
    </cfRule>
    <cfRule type="expression" dxfId="16727" priority="14139">
      <formula>COUNTIF(H185,"*"&amp;TEXT($N$10,"@")&amp;"*")=1</formula>
    </cfRule>
    <cfRule type="expression" dxfId="16726" priority="14140">
      <formula>COUNTIF(H185,"*"&amp;TEXT($M$10,"@")&amp;"*")=1</formula>
    </cfRule>
    <cfRule type="expression" dxfId="16725" priority="14141">
      <formula>COUNTIF(H185,"*"&amp;TEXT($L$10,"@")&amp;"*")=1</formula>
    </cfRule>
    <cfRule type="expression" dxfId="16724" priority="14142">
      <formula>COUNTIF(H185,"*"&amp;TEXT($K$10,"@")&amp;"*")=1</formula>
    </cfRule>
    <cfRule type="expression" dxfId="16723" priority="14143">
      <formula>COUNTIF(H185,"*"&amp;TEXT($J$10,"@")&amp;"*")=1</formula>
    </cfRule>
  </conditionalFormatting>
  <conditionalFormatting sqref="D185">
    <cfRule type="expression" dxfId="16722" priority="14174">
      <formula>COUNTIF(D185,"*"&amp;TEXT($N$11,"@")&amp;"*")=1</formula>
    </cfRule>
    <cfRule type="expression" dxfId="16721" priority="14175">
      <formula>COUNTIF(D185,"*"&amp;TEXT($M$11,"@")&amp;"*")=1</formula>
    </cfRule>
    <cfRule type="expression" dxfId="16720" priority="14176">
      <formula>COUNTIF(D185,"*"&amp;TEXT($L$11,"@")&amp;"*")=1</formula>
    </cfRule>
    <cfRule type="expression" dxfId="16719" priority="14177">
      <formula>COUNTIF(D185,"*"&amp;TEXT($K$11,"@")&amp;"*")=1</formula>
    </cfRule>
    <cfRule type="expression" dxfId="16718" priority="14178">
      <formula>COUNTIF(D185,"*"&amp;TEXT($J$11,"@")&amp;"*")=1</formula>
    </cfRule>
    <cfRule type="expression" dxfId="16717" priority="14179">
      <formula>COUNTIF(D185,"*"&amp;TEXT($N$10,"@")&amp;"*")=1</formula>
    </cfRule>
    <cfRule type="expression" dxfId="16716" priority="14180">
      <formula>COUNTIF(D185,"*"&amp;TEXT($M$10,"@")&amp;"*")=1</formula>
    </cfRule>
    <cfRule type="expression" dxfId="16715" priority="14181">
      <formula>COUNTIF(D185,"*"&amp;TEXT($L$10,"@")&amp;"*")=1</formula>
    </cfRule>
    <cfRule type="expression" dxfId="16714" priority="14182">
      <formula>COUNTIF(D185,"*"&amp;TEXT($K$10,"@")&amp;"*")=1</formula>
    </cfRule>
    <cfRule type="expression" dxfId="16713" priority="14183">
      <formula>COUNTIF(D185,"*"&amp;TEXT($J$10,"@")&amp;"*")=1</formula>
    </cfRule>
  </conditionalFormatting>
  <conditionalFormatting sqref="F186">
    <cfRule type="expression" dxfId="16712" priority="14104">
      <formula>COUNTIF(F186,"*"&amp;TEXT($N$11,"@")&amp;"*")=1</formula>
    </cfRule>
    <cfRule type="expression" dxfId="16711" priority="14105">
      <formula>COUNTIF(F186,"*"&amp;TEXT($M$11,"@")&amp;"*")=1</formula>
    </cfRule>
    <cfRule type="expression" dxfId="16710" priority="14106">
      <formula>COUNTIF(F186,"*"&amp;TEXT($L$11,"@")&amp;"*")=1</formula>
    </cfRule>
    <cfRule type="expression" dxfId="16709" priority="14107">
      <formula>COUNTIF(F186,"*"&amp;TEXT($K$11,"@")&amp;"*")=1</formula>
    </cfRule>
    <cfRule type="expression" dxfId="16708" priority="14108">
      <formula>COUNTIF(F186,"*"&amp;TEXT($J$11,"@")&amp;"*")=1</formula>
    </cfRule>
    <cfRule type="expression" dxfId="16707" priority="14109">
      <formula>COUNTIF(F186,"*"&amp;TEXT($N$10,"@")&amp;"*")=1</formula>
    </cfRule>
    <cfRule type="expression" dxfId="16706" priority="14110">
      <formula>COUNTIF(F186,"*"&amp;TEXT($M$10,"@")&amp;"*")=1</formula>
    </cfRule>
    <cfRule type="expression" dxfId="16705" priority="14111">
      <formula>COUNTIF(F186,"*"&amp;TEXT($L$10,"@")&amp;"*")=1</formula>
    </cfRule>
    <cfRule type="expression" dxfId="16704" priority="14112">
      <formula>COUNTIF(F186,"*"&amp;TEXT($K$10,"@")&amp;"*")=1</formula>
    </cfRule>
    <cfRule type="expression" dxfId="16703" priority="14113">
      <formula>COUNTIF(F186,"*"&amp;TEXT($J$10,"@")&amp;"*")=1</formula>
    </cfRule>
  </conditionalFormatting>
  <conditionalFormatting sqref="G186">
    <cfRule type="expression" dxfId="16702" priority="14094">
      <formula>COUNTIF(G186,"*"&amp;TEXT($N$11,"@")&amp;"*")=1</formula>
    </cfRule>
    <cfRule type="expression" dxfId="16701" priority="14095">
      <formula>COUNTIF(G186,"*"&amp;TEXT($M$11,"@")&amp;"*")=1</formula>
    </cfRule>
    <cfRule type="expression" dxfId="16700" priority="14096">
      <formula>COUNTIF(G186,"*"&amp;TEXT($L$11,"@")&amp;"*")=1</formula>
    </cfRule>
    <cfRule type="expression" dxfId="16699" priority="14097">
      <formula>COUNTIF(G186,"*"&amp;TEXT($K$11,"@")&amp;"*")=1</formula>
    </cfRule>
    <cfRule type="expression" dxfId="16698" priority="14098">
      <formula>COUNTIF(G186,"*"&amp;TEXT($J$11,"@")&amp;"*")=1</formula>
    </cfRule>
    <cfRule type="expression" dxfId="16697" priority="14099">
      <formula>COUNTIF(G186,"*"&amp;TEXT($N$10,"@")&amp;"*")=1</formula>
    </cfRule>
    <cfRule type="expression" dxfId="16696" priority="14100">
      <formula>COUNTIF(G186,"*"&amp;TEXT($M$10,"@")&amp;"*")=1</formula>
    </cfRule>
    <cfRule type="expression" dxfId="16695" priority="14101">
      <formula>COUNTIF(G186,"*"&amp;TEXT($L$10,"@")&amp;"*")=1</formula>
    </cfRule>
    <cfRule type="expression" dxfId="16694" priority="14102">
      <formula>COUNTIF(G186,"*"&amp;TEXT($K$10,"@")&amp;"*")=1</formula>
    </cfRule>
    <cfRule type="expression" dxfId="16693" priority="14103">
      <formula>COUNTIF(G186,"*"&amp;TEXT($J$10,"@")&amp;"*")=1</formula>
    </cfRule>
  </conditionalFormatting>
  <conditionalFormatting sqref="H186">
    <cfRule type="expression" dxfId="16692" priority="14084">
      <formula>COUNTIF(H186,"*"&amp;TEXT($N$11,"@")&amp;"*")=1</formula>
    </cfRule>
    <cfRule type="expression" dxfId="16691" priority="14085">
      <formula>COUNTIF(H186,"*"&amp;TEXT($M$11,"@")&amp;"*")=1</formula>
    </cfRule>
    <cfRule type="expression" dxfId="16690" priority="14086">
      <formula>COUNTIF(H186,"*"&amp;TEXT($L$11,"@")&amp;"*")=1</formula>
    </cfRule>
    <cfRule type="expression" dxfId="16689" priority="14087">
      <formula>COUNTIF(H186,"*"&amp;TEXT($K$11,"@")&amp;"*")=1</formula>
    </cfRule>
    <cfRule type="expression" dxfId="16688" priority="14088">
      <formula>COUNTIF(H186,"*"&amp;TEXT($J$11,"@")&amp;"*")=1</formula>
    </cfRule>
    <cfRule type="expression" dxfId="16687" priority="14089">
      <formula>COUNTIF(H186,"*"&amp;TEXT($N$10,"@")&amp;"*")=1</formula>
    </cfRule>
    <cfRule type="expression" dxfId="16686" priority="14090">
      <formula>COUNTIF(H186,"*"&amp;TEXT($M$10,"@")&amp;"*")=1</formula>
    </cfRule>
    <cfRule type="expression" dxfId="16685" priority="14091">
      <formula>COUNTIF(H186,"*"&amp;TEXT($L$10,"@")&amp;"*")=1</formula>
    </cfRule>
    <cfRule type="expression" dxfId="16684" priority="14092">
      <formula>COUNTIF(H186,"*"&amp;TEXT($K$10,"@")&amp;"*")=1</formula>
    </cfRule>
    <cfRule type="expression" dxfId="16683" priority="14093">
      <formula>COUNTIF(H186,"*"&amp;TEXT($J$10,"@")&amp;"*")=1</formula>
    </cfRule>
  </conditionalFormatting>
  <conditionalFormatting sqref="D186">
    <cfRule type="expression" dxfId="16682" priority="14124">
      <formula>COUNTIF(D186,"*"&amp;TEXT($N$11,"@")&amp;"*")=1</formula>
    </cfRule>
    <cfRule type="expression" dxfId="16681" priority="14125">
      <formula>COUNTIF(D186,"*"&amp;TEXT($M$11,"@")&amp;"*")=1</formula>
    </cfRule>
    <cfRule type="expression" dxfId="16680" priority="14126">
      <formula>COUNTIF(D186,"*"&amp;TEXT($L$11,"@")&amp;"*")=1</formula>
    </cfRule>
    <cfRule type="expression" dxfId="16679" priority="14127">
      <formula>COUNTIF(D186,"*"&amp;TEXT($K$11,"@")&amp;"*")=1</formula>
    </cfRule>
    <cfRule type="expression" dxfId="16678" priority="14128">
      <formula>COUNTIF(D186,"*"&amp;TEXT($J$11,"@")&amp;"*")=1</formula>
    </cfRule>
    <cfRule type="expression" dxfId="16677" priority="14129">
      <formula>COUNTIF(D186,"*"&amp;TEXT($N$10,"@")&amp;"*")=1</formula>
    </cfRule>
    <cfRule type="expression" dxfId="16676" priority="14130">
      <formula>COUNTIF(D186,"*"&amp;TEXT($M$10,"@")&amp;"*")=1</formula>
    </cfRule>
    <cfRule type="expression" dxfId="16675" priority="14131">
      <formula>COUNTIF(D186,"*"&amp;TEXT($L$10,"@")&amp;"*")=1</formula>
    </cfRule>
    <cfRule type="expression" dxfId="16674" priority="14132">
      <formula>COUNTIF(D186,"*"&amp;TEXT($K$10,"@")&amp;"*")=1</formula>
    </cfRule>
    <cfRule type="expression" dxfId="16673" priority="14133">
      <formula>COUNTIF(D186,"*"&amp;TEXT($J$10,"@")&amp;"*")=1</formula>
    </cfRule>
  </conditionalFormatting>
  <conditionalFormatting sqref="F188">
    <cfRule type="expression" dxfId="16672" priority="14004">
      <formula>COUNTIF(F188,"*"&amp;TEXT($N$11,"@")&amp;"*")=1</formula>
    </cfRule>
    <cfRule type="expression" dxfId="16671" priority="14005">
      <formula>COUNTIF(F188,"*"&amp;TEXT($M$11,"@")&amp;"*")=1</formula>
    </cfRule>
    <cfRule type="expression" dxfId="16670" priority="14006">
      <formula>COUNTIF(F188,"*"&amp;TEXT($L$11,"@")&amp;"*")=1</formula>
    </cfRule>
    <cfRule type="expression" dxfId="16669" priority="14007">
      <formula>COUNTIF(F188,"*"&amp;TEXT($K$11,"@")&amp;"*")=1</formula>
    </cfRule>
    <cfRule type="expression" dxfId="16668" priority="14008">
      <formula>COUNTIF(F188,"*"&amp;TEXT($J$11,"@")&amp;"*")=1</formula>
    </cfRule>
    <cfRule type="expression" dxfId="16667" priority="14009">
      <formula>COUNTIF(F188,"*"&amp;TEXT($N$10,"@")&amp;"*")=1</formula>
    </cfRule>
    <cfRule type="expression" dxfId="16666" priority="14010">
      <formula>COUNTIF(F188,"*"&amp;TEXT($M$10,"@")&amp;"*")=1</formula>
    </cfRule>
    <cfRule type="expression" dxfId="16665" priority="14011">
      <formula>COUNTIF(F188,"*"&amp;TEXT($L$10,"@")&amp;"*")=1</formula>
    </cfRule>
    <cfRule type="expression" dxfId="16664" priority="14012">
      <formula>COUNTIF(F188,"*"&amp;TEXT($K$10,"@")&amp;"*")=1</formula>
    </cfRule>
    <cfRule type="expression" dxfId="16663" priority="14013">
      <formula>COUNTIF(F188,"*"&amp;TEXT($J$10,"@")&amp;"*")=1</formula>
    </cfRule>
  </conditionalFormatting>
  <conditionalFormatting sqref="G188">
    <cfRule type="expression" dxfId="16662" priority="13994">
      <formula>COUNTIF(G188,"*"&amp;TEXT($N$11,"@")&amp;"*")=1</formula>
    </cfRule>
    <cfRule type="expression" dxfId="16661" priority="13995">
      <formula>COUNTIF(G188,"*"&amp;TEXT($M$11,"@")&amp;"*")=1</formula>
    </cfRule>
    <cfRule type="expression" dxfId="16660" priority="13996">
      <formula>COUNTIF(G188,"*"&amp;TEXT($L$11,"@")&amp;"*")=1</formula>
    </cfRule>
    <cfRule type="expression" dxfId="16659" priority="13997">
      <formula>COUNTIF(G188,"*"&amp;TEXT($K$11,"@")&amp;"*")=1</formula>
    </cfRule>
    <cfRule type="expression" dxfId="16658" priority="13998">
      <formula>COUNTIF(G188,"*"&amp;TEXT($J$11,"@")&amp;"*")=1</formula>
    </cfRule>
    <cfRule type="expression" dxfId="16657" priority="13999">
      <formula>COUNTIF(G188,"*"&amp;TEXT($N$10,"@")&amp;"*")=1</formula>
    </cfRule>
    <cfRule type="expression" dxfId="16656" priority="14000">
      <formula>COUNTIF(G188,"*"&amp;TEXT($M$10,"@")&amp;"*")=1</formula>
    </cfRule>
    <cfRule type="expression" dxfId="16655" priority="14001">
      <formula>COUNTIF(G188,"*"&amp;TEXT($L$10,"@")&amp;"*")=1</formula>
    </cfRule>
    <cfRule type="expression" dxfId="16654" priority="14002">
      <formula>COUNTIF(G188,"*"&amp;TEXT($K$10,"@")&amp;"*")=1</formula>
    </cfRule>
    <cfRule type="expression" dxfId="16653" priority="14003">
      <formula>COUNTIF(G188,"*"&amp;TEXT($J$10,"@")&amp;"*")=1</formula>
    </cfRule>
  </conditionalFormatting>
  <conditionalFormatting sqref="H188">
    <cfRule type="expression" dxfId="16652" priority="13984">
      <formula>COUNTIF(H188,"*"&amp;TEXT($N$11,"@")&amp;"*")=1</formula>
    </cfRule>
    <cfRule type="expression" dxfId="16651" priority="13985">
      <formula>COUNTIF(H188,"*"&amp;TEXT($M$11,"@")&amp;"*")=1</formula>
    </cfRule>
    <cfRule type="expression" dxfId="16650" priority="13986">
      <formula>COUNTIF(H188,"*"&amp;TEXT($L$11,"@")&amp;"*")=1</formula>
    </cfRule>
    <cfRule type="expression" dxfId="16649" priority="13987">
      <formula>COUNTIF(H188,"*"&amp;TEXT($K$11,"@")&amp;"*")=1</formula>
    </cfRule>
    <cfRule type="expression" dxfId="16648" priority="13988">
      <formula>COUNTIF(H188,"*"&amp;TEXT($J$11,"@")&amp;"*")=1</formula>
    </cfRule>
    <cfRule type="expression" dxfId="16647" priority="13989">
      <formula>COUNTIF(H188,"*"&amp;TEXT($N$10,"@")&amp;"*")=1</formula>
    </cfRule>
    <cfRule type="expression" dxfId="16646" priority="13990">
      <formula>COUNTIF(H188,"*"&amp;TEXT($M$10,"@")&amp;"*")=1</formula>
    </cfRule>
    <cfRule type="expression" dxfId="16645" priority="13991">
      <formula>COUNTIF(H188,"*"&amp;TEXT($L$10,"@")&amp;"*")=1</formula>
    </cfRule>
    <cfRule type="expression" dxfId="16644" priority="13992">
      <formula>COUNTIF(H188,"*"&amp;TEXT($K$10,"@")&amp;"*")=1</formula>
    </cfRule>
    <cfRule type="expression" dxfId="16643" priority="13993">
      <formula>COUNTIF(H188,"*"&amp;TEXT($J$10,"@")&amp;"*")=1</formula>
    </cfRule>
  </conditionalFormatting>
  <conditionalFormatting sqref="D188">
    <cfRule type="expression" dxfId="16642" priority="14024">
      <formula>COUNTIF(D188,"*"&amp;TEXT($N$11,"@")&amp;"*")=1</formula>
    </cfRule>
    <cfRule type="expression" dxfId="16641" priority="14025">
      <formula>COUNTIF(D188,"*"&amp;TEXT($M$11,"@")&amp;"*")=1</formula>
    </cfRule>
    <cfRule type="expression" dxfId="16640" priority="14026">
      <formula>COUNTIF(D188,"*"&amp;TEXT($L$11,"@")&amp;"*")=1</formula>
    </cfRule>
    <cfRule type="expression" dxfId="16639" priority="14027">
      <formula>COUNTIF(D188,"*"&amp;TEXT($K$11,"@")&amp;"*")=1</formula>
    </cfRule>
    <cfRule type="expression" dxfId="16638" priority="14028">
      <formula>COUNTIF(D188,"*"&amp;TEXT($J$11,"@")&amp;"*")=1</formula>
    </cfRule>
    <cfRule type="expression" dxfId="16637" priority="14029">
      <formula>COUNTIF(D188,"*"&amp;TEXT($N$10,"@")&amp;"*")=1</formula>
    </cfRule>
    <cfRule type="expression" dxfId="16636" priority="14030">
      <formula>COUNTIF(D188,"*"&amp;TEXT($M$10,"@")&amp;"*")=1</formula>
    </cfRule>
    <cfRule type="expression" dxfId="16635" priority="14031">
      <formula>COUNTIF(D188,"*"&amp;TEXT($L$10,"@")&amp;"*")=1</formula>
    </cfRule>
    <cfRule type="expression" dxfId="16634" priority="14032">
      <formula>COUNTIF(D188,"*"&amp;TEXT($K$10,"@")&amp;"*")=1</formula>
    </cfRule>
    <cfRule type="expression" dxfId="16633" priority="14033">
      <formula>COUNTIF(D188,"*"&amp;TEXT($J$10,"@")&amp;"*")=1</formula>
    </cfRule>
  </conditionalFormatting>
  <conditionalFormatting sqref="E188">
    <cfRule type="expression" dxfId="16632" priority="14014">
      <formula>COUNTIF(E188,"*"&amp;TEXT($N$11,"@")&amp;"*")=1</formula>
    </cfRule>
    <cfRule type="expression" dxfId="16631" priority="14015">
      <formula>COUNTIF(E188,"*"&amp;TEXT($M$11,"@")&amp;"*")=1</formula>
    </cfRule>
    <cfRule type="expression" dxfId="16630" priority="14016">
      <formula>COUNTIF(E188,"*"&amp;TEXT($L$11,"@")&amp;"*")=1</formula>
    </cfRule>
    <cfRule type="expression" dxfId="16629" priority="14017">
      <formula>COUNTIF(E188,"*"&amp;TEXT($K$11,"@")&amp;"*")=1</formula>
    </cfRule>
    <cfRule type="expression" dxfId="16628" priority="14018">
      <formula>COUNTIF(E188,"*"&amp;TEXT($J$11,"@")&amp;"*")=1</formula>
    </cfRule>
    <cfRule type="expression" dxfId="16627" priority="14019">
      <formula>COUNTIF(E188,"*"&amp;TEXT($N$10,"@")&amp;"*")=1</formula>
    </cfRule>
    <cfRule type="expression" dxfId="16626" priority="14020">
      <formula>COUNTIF(E188,"*"&amp;TEXT($M$10,"@")&amp;"*")=1</formula>
    </cfRule>
    <cfRule type="expression" dxfId="16625" priority="14021">
      <formula>COUNTIF(E188,"*"&amp;TEXT($L$10,"@")&amp;"*")=1</formula>
    </cfRule>
    <cfRule type="expression" dxfId="16624" priority="14022">
      <formula>COUNTIF(E188,"*"&amp;TEXT($K$10,"@")&amp;"*")=1</formula>
    </cfRule>
    <cfRule type="expression" dxfId="16623" priority="14023">
      <formula>COUNTIF(E188,"*"&amp;TEXT($J$10,"@")&amp;"*")=1</formula>
    </cfRule>
  </conditionalFormatting>
  <conditionalFormatting sqref="D189">
    <cfRule type="expression" dxfId="16622" priority="13974">
      <formula>COUNTIF(D189,"*"&amp;TEXT($N$11,"@")&amp;"*")=1</formula>
    </cfRule>
    <cfRule type="expression" dxfId="16621" priority="13975">
      <formula>COUNTIF(D189,"*"&amp;TEXT($M$11,"@")&amp;"*")=1</formula>
    </cfRule>
    <cfRule type="expression" dxfId="16620" priority="13976">
      <formula>COUNTIF(D189,"*"&amp;TEXT($L$11,"@")&amp;"*")=1</formula>
    </cfRule>
    <cfRule type="expression" dxfId="16619" priority="13977">
      <formula>COUNTIF(D189,"*"&amp;TEXT($K$11,"@")&amp;"*")=1</formula>
    </cfRule>
    <cfRule type="expression" dxfId="16618" priority="13978">
      <formula>COUNTIF(D189,"*"&amp;TEXT($J$11,"@")&amp;"*")=1</formula>
    </cfRule>
    <cfRule type="expression" dxfId="16617" priority="13979">
      <formula>COUNTIF(D189,"*"&amp;TEXT($N$10,"@")&amp;"*")=1</formula>
    </cfRule>
    <cfRule type="expression" dxfId="16616" priority="13980">
      <formula>COUNTIF(D189,"*"&amp;TEXT($M$10,"@")&amp;"*")=1</formula>
    </cfRule>
    <cfRule type="expression" dxfId="16615" priority="13981">
      <formula>COUNTIF(D189,"*"&amp;TEXT($L$10,"@")&amp;"*")=1</formula>
    </cfRule>
    <cfRule type="expression" dxfId="16614" priority="13982">
      <formula>COUNTIF(D189,"*"&amp;TEXT($K$10,"@")&amp;"*")=1</formula>
    </cfRule>
    <cfRule type="expression" dxfId="16613" priority="13983">
      <formula>COUNTIF(D189,"*"&amp;TEXT($J$10,"@")&amp;"*")=1</formula>
    </cfRule>
  </conditionalFormatting>
  <conditionalFormatting sqref="H189">
    <cfRule type="expression" dxfId="16612" priority="13934">
      <formula>COUNTIF(H189,"*"&amp;TEXT($N$11,"@")&amp;"*")=1</formula>
    </cfRule>
    <cfRule type="expression" dxfId="16611" priority="13935">
      <formula>COUNTIF(H189,"*"&amp;TEXT($M$11,"@")&amp;"*")=1</formula>
    </cfRule>
    <cfRule type="expression" dxfId="16610" priority="13936">
      <formula>COUNTIF(H189,"*"&amp;TEXT($L$11,"@")&amp;"*")=1</formula>
    </cfRule>
    <cfRule type="expression" dxfId="16609" priority="13937">
      <formula>COUNTIF(H189,"*"&amp;TEXT($K$11,"@")&amp;"*")=1</formula>
    </cfRule>
    <cfRule type="expression" dxfId="16608" priority="13938">
      <formula>COUNTIF(H189,"*"&amp;TEXT($J$11,"@")&amp;"*")=1</formula>
    </cfRule>
    <cfRule type="expression" dxfId="16607" priority="13939">
      <formula>COUNTIF(H189,"*"&amp;TEXT($N$10,"@")&amp;"*")=1</formula>
    </cfRule>
    <cfRule type="expression" dxfId="16606" priority="13940">
      <formula>COUNTIF(H189,"*"&amp;TEXT($M$10,"@")&amp;"*")=1</formula>
    </cfRule>
    <cfRule type="expression" dxfId="16605" priority="13941">
      <formula>COUNTIF(H189,"*"&amp;TEXT($L$10,"@")&amp;"*")=1</formula>
    </cfRule>
    <cfRule type="expression" dxfId="16604" priority="13942">
      <formula>COUNTIF(H189,"*"&amp;TEXT($K$10,"@")&amp;"*")=1</formula>
    </cfRule>
    <cfRule type="expression" dxfId="16603" priority="13943">
      <formula>COUNTIF(H189,"*"&amp;TEXT($J$10,"@")&amp;"*")=1</formula>
    </cfRule>
  </conditionalFormatting>
  <conditionalFormatting sqref="H190">
    <cfRule type="expression" dxfId="16602" priority="13894">
      <formula>COUNTIF(H190,"*"&amp;TEXT($N$11,"@")&amp;"*")=1</formula>
    </cfRule>
    <cfRule type="expression" dxfId="16601" priority="13895">
      <formula>COUNTIF(H190,"*"&amp;TEXT($M$11,"@")&amp;"*")=1</formula>
    </cfRule>
    <cfRule type="expression" dxfId="16600" priority="13896">
      <formula>COUNTIF(H190,"*"&amp;TEXT($L$11,"@")&amp;"*")=1</formula>
    </cfRule>
    <cfRule type="expression" dxfId="16599" priority="13897">
      <formula>COUNTIF(H190,"*"&amp;TEXT($K$11,"@")&amp;"*")=1</formula>
    </cfRule>
    <cfRule type="expression" dxfId="16598" priority="13898">
      <formula>COUNTIF(H190,"*"&amp;TEXT($J$11,"@")&amp;"*")=1</formula>
    </cfRule>
    <cfRule type="expression" dxfId="16597" priority="13899">
      <formula>COUNTIF(H190,"*"&amp;TEXT($N$10,"@")&amp;"*")=1</formula>
    </cfRule>
    <cfRule type="expression" dxfId="16596" priority="13900">
      <formula>COUNTIF(H190,"*"&amp;TEXT($M$10,"@")&amp;"*")=1</formula>
    </cfRule>
    <cfRule type="expression" dxfId="16595" priority="13901">
      <formula>COUNTIF(H190,"*"&amp;TEXT($L$10,"@")&amp;"*")=1</formula>
    </cfRule>
    <cfRule type="expression" dxfId="16594" priority="13902">
      <formula>COUNTIF(H190,"*"&amp;TEXT($K$10,"@")&amp;"*")=1</formula>
    </cfRule>
    <cfRule type="expression" dxfId="16593" priority="13903">
      <formula>COUNTIF(H190,"*"&amp;TEXT($J$10,"@")&amp;"*")=1</formula>
    </cfRule>
  </conditionalFormatting>
  <conditionalFormatting sqref="F191">
    <cfRule type="expression" dxfId="16592" priority="13864">
      <formula>COUNTIF(F191,"*"&amp;TEXT($N$11,"@")&amp;"*")=1</formula>
    </cfRule>
    <cfRule type="expression" dxfId="16591" priority="13865">
      <formula>COUNTIF(F191,"*"&amp;TEXT($M$11,"@")&amp;"*")=1</formula>
    </cfRule>
    <cfRule type="expression" dxfId="16590" priority="13866">
      <formula>COUNTIF(F191,"*"&amp;TEXT($L$11,"@")&amp;"*")=1</formula>
    </cfRule>
    <cfRule type="expression" dxfId="16589" priority="13867">
      <formula>COUNTIF(F191,"*"&amp;TEXT($K$11,"@")&amp;"*")=1</formula>
    </cfRule>
    <cfRule type="expression" dxfId="16588" priority="13868">
      <formula>COUNTIF(F191,"*"&amp;TEXT($J$11,"@")&amp;"*")=1</formula>
    </cfRule>
    <cfRule type="expression" dxfId="16587" priority="13869">
      <formula>COUNTIF(F191,"*"&amp;TEXT($N$10,"@")&amp;"*")=1</formula>
    </cfRule>
    <cfRule type="expression" dxfId="16586" priority="13870">
      <formula>COUNTIF(F191,"*"&amp;TEXT($M$10,"@")&amp;"*")=1</formula>
    </cfRule>
    <cfRule type="expression" dxfId="16585" priority="13871">
      <formula>COUNTIF(F191,"*"&amp;TEXT($L$10,"@")&amp;"*")=1</formula>
    </cfRule>
    <cfRule type="expression" dxfId="16584" priority="13872">
      <formula>COUNTIF(F191,"*"&amp;TEXT($K$10,"@")&amp;"*")=1</formula>
    </cfRule>
    <cfRule type="expression" dxfId="16583" priority="13873">
      <formula>COUNTIF(F191,"*"&amp;TEXT($J$10,"@")&amp;"*")=1</formula>
    </cfRule>
  </conditionalFormatting>
  <conditionalFormatting sqref="D191">
    <cfRule type="expression" dxfId="16582" priority="13884">
      <formula>COUNTIF(D191,"*"&amp;TEXT($N$11,"@")&amp;"*")=1</formula>
    </cfRule>
    <cfRule type="expression" dxfId="16581" priority="13885">
      <formula>COUNTIF(D191,"*"&amp;TEXT($M$11,"@")&amp;"*")=1</formula>
    </cfRule>
    <cfRule type="expression" dxfId="16580" priority="13886">
      <formula>COUNTIF(D191,"*"&amp;TEXT($L$11,"@")&amp;"*")=1</formula>
    </cfRule>
    <cfRule type="expression" dxfId="16579" priority="13887">
      <formula>COUNTIF(D191,"*"&amp;TEXT($K$11,"@")&amp;"*")=1</formula>
    </cfRule>
    <cfRule type="expression" dxfId="16578" priority="13888">
      <formula>COUNTIF(D191,"*"&amp;TEXT($J$11,"@")&amp;"*")=1</formula>
    </cfRule>
    <cfRule type="expression" dxfId="16577" priority="13889">
      <formula>COUNTIF(D191,"*"&amp;TEXT($N$10,"@")&amp;"*")=1</formula>
    </cfRule>
    <cfRule type="expression" dxfId="16576" priority="13890">
      <formula>COUNTIF(D191,"*"&amp;TEXT($M$10,"@")&amp;"*")=1</formula>
    </cfRule>
    <cfRule type="expression" dxfId="16575" priority="13891">
      <formula>COUNTIF(D191,"*"&amp;TEXT($L$10,"@")&amp;"*")=1</formula>
    </cfRule>
    <cfRule type="expression" dxfId="16574" priority="13892">
      <formula>COUNTIF(D191,"*"&amp;TEXT($K$10,"@")&amp;"*")=1</formula>
    </cfRule>
    <cfRule type="expression" dxfId="16573" priority="13893">
      <formula>COUNTIF(D191,"*"&amp;TEXT($J$10,"@")&amp;"*")=1</formula>
    </cfRule>
  </conditionalFormatting>
  <conditionalFormatting sqref="D192">
    <cfRule type="expression" dxfId="16572" priority="13834">
      <formula>COUNTIF(D192,"*"&amp;TEXT($N$11,"@")&amp;"*")=1</formula>
    </cfRule>
    <cfRule type="expression" dxfId="16571" priority="13835">
      <formula>COUNTIF(D192,"*"&amp;TEXT($M$11,"@")&amp;"*")=1</formula>
    </cfRule>
    <cfRule type="expression" dxfId="16570" priority="13836">
      <formula>COUNTIF(D192,"*"&amp;TEXT($L$11,"@")&amp;"*")=1</formula>
    </cfRule>
    <cfRule type="expression" dxfId="16569" priority="13837">
      <formula>COUNTIF(D192,"*"&amp;TEXT($K$11,"@")&amp;"*")=1</formula>
    </cfRule>
    <cfRule type="expression" dxfId="16568" priority="13838">
      <formula>COUNTIF(D192,"*"&amp;TEXT($J$11,"@")&amp;"*")=1</formula>
    </cfRule>
    <cfRule type="expression" dxfId="16567" priority="13839">
      <formula>COUNTIF(D192,"*"&amp;TEXT($N$10,"@")&amp;"*")=1</formula>
    </cfRule>
    <cfRule type="expression" dxfId="16566" priority="13840">
      <formula>COUNTIF(D192,"*"&amp;TEXT($M$10,"@")&amp;"*")=1</formula>
    </cfRule>
    <cfRule type="expression" dxfId="16565" priority="13841">
      <formula>COUNTIF(D192,"*"&amp;TEXT($L$10,"@")&amp;"*")=1</formula>
    </cfRule>
    <cfRule type="expression" dxfId="16564" priority="13842">
      <formula>COUNTIF(D192,"*"&amp;TEXT($K$10,"@")&amp;"*")=1</formula>
    </cfRule>
    <cfRule type="expression" dxfId="16563" priority="13843">
      <formula>COUNTIF(D192,"*"&amp;TEXT($J$10,"@")&amp;"*")=1</formula>
    </cfRule>
  </conditionalFormatting>
  <conditionalFormatting sqref="H193">
    <cfRule type="expression" dxfId="16562" priority="13704">
      <formula>COUNTIF(H193,"*"&amp;TEXT($N$11,"@")&amp;"*")=1</formula>
    </cfRule>
    <cfRule type="expression" dxfId="16561" priority="13705">
      <formula>COUNTIF(H193,"*"&amp;TEXT($M$11,"@")&amp;"*")=1</formula>
    </cfRule>
    <cfRule type="expression" dxfId="16560" priority="13706">
      <formula>COUNTIF(H193,"*"&amp;TEXT($L$11,"@")&amp;"*")=1</formula>
    </cfRule>
    <cfRule type="expression" dxfId="16559" priority="13707">
      <formula>COUNTIF(H193,"*"&amp;TEXT($K$11,"@")&amp;"*")=1</formula>
    </cfRule>
    <cfRule type="expression" dxfId="16558" priority="13708">
      <formula>COUNTIF(H193,"*"&amp;TEXT($J$11,"@")&amp;"*")=1</formula>
    </cfRule>
    <cfRule type="expression" dxfId="16557" priority="13709">
      <formula>COUNTIF(H193,"*"&amp;TEXT($N$10,"@")&amp;"*")=1</formula>
    </cfRule>
    <cfRule type="expression" dxfId="16556" priority="13710">
      <formula>COUNTIF(H193,"*"&amp;TEXT($M$10,"@")&amp;"*")=1</formula>
    </cfRule>
    <cfRule type="expression" dxfId="16555" priority="13711">
      <formula>COUNTIF(H193,"*"&amp;TEXT($L$10,"@")&amp;"*")=1</formula>
    </cfRule>
    <cfRule type="expression" dxfId="16554" priority="13712">
      <formula>COUNTIF(H193,"*"&amp;TEXT($K$10,"@")&amp;"*")=1</formula>
    </cfRule>
    <cfRule type="expression" dxfId="16553" priority="13713">
      <formula>COUNTIF(H193,"*"&amp;TEXT($J$10,"@")&amp;"*")=1</formula>
    </cfRule>
  </conditionalFormatting>
  <conditionalFormatting sqref="D193">
    <cfRule type="expression" dxfId="16552" priority="13744">
      <formula>COUNTIF(D193,"*"&amp;TEXT($N$11,"@")&amp;"*")=1</formula>
    </cfRule>
    <cfRule type="expression" dxfId="16551" priority="13745">
      <formula>COUNTIF(D193,"*"&amp;TEXT($M$11,"@")&amp;"*")=1</formula>
    </cfRule>
    <cfRule type="expression" dxfId="16550" priority="13746">
      <formula>COUNTIF(D193,"*"&amp;TEXT($L$11,"@")&amp;"*")=1</formula>
    </cfRule>
    <cfRule type="expression" dxfId="16549" priority="13747">
      <formula>COUNTIF(D193,"*"&amp;TEXT($K$11,"@")&amp;"*")=1</formula>
    </cfRule>
    <cfRule type="expression" dxfId="16548" priority="13748">
      <formula>COUNTIF(D193,"*"&amp;TEXT($J$11,"@")&amp;"*")=1</formula>
    </cfRule>
    <cfRule type="expression" dxfId="16547" priority="13749">
      <formula>COUNTIF(D193,"*"&amp;TEXT($N$10,"@")&amp;"*")=1</formula>
    </cfRule>
    <cfRule type="expression" dxfId="16546" priority="13750">
      <formula>COUNTIF(D193,"*"&amp;TEXT($M$10,"@")&amp;"*")=1</formula>
    </cfRule>
    <cfRule type="expression" dxfId="16545" priority="13751">
      <formula>COUNTIF(D193,"*"&amp;TEXT($L$10,"@")&amp;"*")=1</formula>
    </cfRule>
    <cfRule type="expression" dxfId="16544" priority="13752">
      <formula>COUNTIF(D193,"*"&amp;TEXT($K$10,"@")&amp;"*")=1</formula>
    </cfRule>
    <cfRule type="expression" dxfId="16543" priority="13753">
      <formula>COUNTIF(D193,"*"&amp;TEXT($J$10,"@")&amp;"*")=1</formula>
    </cfRule>
  </conditionalFormatting>
  <conditionalFormatting sqref="E193">
    <cfRule type="expression" dxfId="16542" priority="13734">
      <formula>COUNTIF(E193,"*"&amp;TEXT($N$11,"@")&amp;"*")=1</formula>
    </cfRule>
    <cfRule type="expression" dxfId="16541" priority="13735">
      <formula>COUNTIF(E193,"*"&amp;TEXT($M$11,"@")&amp;"*")=1</formula>
    </cfRule>
    <cfRule type="expression" dxfId="16540" priority="13736">
      <formula>COUNTIF(E193,"*"&amp;TEXT($L$11,"@")&amp;"*")=1</formula>
    </cfRule>
    <cfRule type="expression" dxfId="16539" priority="13737">
      <formula>COUNTIF(E193,"*"&amp;TEXT($K$11,"@")&amp;"*")=1</formula>
    </cfRule>
    <cfRule type="expression" dxfId="16538" priority="13738">
      <formula>COUNTIF(E193,"*"&amp;TEXT($J$11,"@")&amp;"*")=1</formula>
    </cfRule>
    <cfRule type="expression" dxfId="16537" priority="13739">
      <formula>COUNTIF(E193,"*"&amp;TEXT($N$10,"@")&amp;"*")=1</formula>
    </cfRule>
    <cfRule type="expression" dxfId="16536" priority="13740">
      <formula>COUNTIF(E193,"*"&amp;TEXT($M$10,"@")&amp;"*")=1</formula>
    </cfRule>
    <cfRule type="expression" dxfId="16535" priority="13741">
      <formula>COUNTIF(E193,"*"&amp;TEXT($L$10,"@")&amp;"*")=1</formula>
    </cfRule>
    <cfRule type="expression" dxfId="16534" priority="13742">
      <formula>COUNTIF(E193,"*"&amp;TEXT($K$10,"@")&amp;"*")=1</formula>
    </cfRule>
    <cfRule type="expression" dxfId="16533" priority="13743">
      <formula>COUNTIF(E193,"*"&amp;TEXT($J$10,"@")&amp;"*")=1</formula>
    </cfRule>
  </conditionalFormatting>
  <conditionalFormatting sqref="F194">
    <cfRule type="expression" dxfId="16532" priority="13674">
      <formula>COUNTIF(F194,"*"&amp;TEXT($N$11,"@")&amp;"*")=1</formula>
    </cfRule>
    <cfRule type="expression" dxfId="16531" priority="13675">
      <formula>COUNTIF(F194,"*"&amp;TEXT($M$11,"@")&amp;"*")=1</formula>
    </cfRule>
    <cfRule type="expression" dxfId="16530" priority="13676">
      <formula>COUNTIF(F194,"*"&amp;TEXT($L$11,"@")&amp;"*")=1</formula>
    </cfRule>
    <cfRule type="expression" dxfId="16529" priority="13677">
      <formula>COUNTIF(F194,"*"&amp;TEXT($K$11,"@")&amp;"*")=1</formula>
    </cfRule>
    <cfRule type="expression" dxfId="16528" priority="13678">
      <formula>COUNTIF(F194,"*"&amp;TEXT($J$11,"@")&amp;"*")=1</formula>
    </cfRule>
    <cfRule type="expression" dxfId="16527" priority="13679">
      <formula>COUNTIF(F194,"*"&amp;TEXT($N$10,"@")&amp;"*")=1</formula>
    </cfRule>
    <cfRule type="expression" dxfId="16526" priority="13680">
      <formula>COUNTIF(F194,"*"&amp;TEXT($M$10,"@")&amp;"*")=1</formula>
    </cfRule>
    <cfRule type="expression" dxfId="16525" priority="13681">
      <formula>COUNTIF(F194,"*"&amp;TEXT($L$10,"@")&amp;"*")=1</formula>
    </cfRule>
    <cfRule type="expression" dxfId="16524" priority="13682">
      <formula>COUNTIF(F194,"*"&amp;TEXT($K$10,"@")&amp;"*")=1</formula>
    </cfRule>
    <cfRule type="expression" dxfId="16523" priority="13683">
      <formula>COUNTIF(F194,"*"&amp;TEXT($J$10,"@")&amp;"*")=1</formula>
    </cfRule>
  </conditionalFormatting>
  <conditionalFormatting sqref="G194">
    <cfRule type="expression" dxfId="16522" priority="13664">
      <formula>COUNTIF(G194,"*"&amp;TEXT($N$11,"@")&amp;"*")=1</formula>
    </cfRule>
    <cfRule type="expression" dxfId="16521" priority="13665">
      <formula>COUNTIF(G194,"*"&amp;TEXT($M$11,"@")&amp;"*")=1</formula>
    </cfRule>
    <cfRule type="expression" dxfId="16520" priority="13666">
      <formula>COUNTIF(G194,"*"&amp;TEXT($L$11,"@")&amp;"*")=1</formula>
    </cfRule>
    <cfRule type="expression" dxfId="16519" priority="13667">
      <formula>COUNTIF(G194,"*"&amp;TEXT($K$11,"@")&amp;"*")=1</formula>
    </cfRule>
    <cfRule type="expression" dxfId="16518" priority="13668">
      <formula>COUNTIF(G194,"*"&amp;TEXT($J$11,"@")&amp;"*")=1</formula>
    </cfRule>
    <cfRule type="expression" dxfId="16517" priority="13669">
      <formula>COUNTIF(G194,"*"&amp;TEXT($N$10,"@")&amp;"*")=1</formula>
    </cfRule>
    <cfRule type="expression" dxfId="16516" priority="13670">
      <formula>COUNTIF(G194,"*"&amp;TEXT($M$10,"@")&amp;"*")=1</formula>
    </cfRule>
    <cfRule type="expression" dxfId="16515" priority="13671">
      <formula>COUNTIF(G194,"*"&amp;TEXT($L$10,"@")&amp;"*")=1</formula>
    </cfRule>
    <cfRule type="expression" dxfId="16514" priority="13672">
      <formula>COUNTIF(G194,"*"&amp;TEXT($K$10,"@")&amp;"*")=1</formula>
    </cfRule>
    <cfRule type="expression" dxfId="16513" priority="13673">
      <formula>COUNTIF(G194,"*"&amp;TEXT($J$10,"@")&amp;"*")=1</formula>
    </cfRule>
  </conditionalFormatting>
  <conditionalFormatting sqref="D194">
    <cfRule type="expression" dxfId="16512" priority="13694">
      <formula>COUNTIF(D194,"*"&amp;TEXT($N$11,"@")&amp;"*")=1</formula>
    </cfRule>
    <cfRule type="expression" dxfId="16511" priority="13695">
      <formula>COUNTIF(D194,"*"&amp;TEXT($M$11,"@")&amp;"*")=1</formula>
    </cfRule>
    <cfRule type="expression" dxfId="16510" priority="13696">
      <formula>COUNTIF(D194,"*"&amp;TEXT($L$11,"@")&amp;"*")=1</formula>
    </cfRule>
    <cfRule type="expression" dxfId="16509" priority="13697">
      <formula>COUNTIF(D194,"*"&amp;TEXT($K$11,"@")&amp;"*")=1</formula>
    </cfRule>
    <cfRule type="expression" dxfId="16508" priority="13698">
      <formula>COUNTIF(D194,"*"&amp;TEXT($J$11,"@")&amp;"*")=1</formula>
    </cfRule>
    <cfRule type="expression" dxfId="16507" priority="13699">
      <formula>COUNTIF(D194,"*"&amp;TEXT($N$10,"@")&amp;"*")=1</formula>
    </cfRule>
    <cfRule type="expression" dxfId="16506" priority="13700">
      <formula>COUNTIF(D194,"*"&amp;TEXT($M$10,"@")&amp;"*")=1</formula>
    </cfRule>
    <cfRule type="expression" dxfId="16505" priority="13701">
      <formula>COUNTIF(D194,"*"&amp;TEXT($L$10,"@")&amp;"*")=1</formula>
    </cfRule>
    <cfRule type="expression" dxfId="16504" priority="13702">
      <formula>COUNTIF(D194,"*"&amp;TEXT($K$10,"@")&amp;"*")=1</formula>
    </cfRule>
    <cfRule type="expression" dxfId="16503" priority="13703">
      <formula>COUNTIF(D194,"*"&amp;TEXT($J$10,"@")&amp;"*")=1</formula>
    </cfRule>
  </conditionalFormatting>
  <conditionalFormatting sqref="E194">
    <cfRule type="expression" dxfId="16502" priority="13684">
      <formula>COUNTIF(E194,"*"&amp;TEXT($N$11,"@")&amp;"*")=1</formula>
    </cfRule>
    <cfRule type="expression" dxfId="16501" priority="13685">
      <formula>COUNTIF(E194,"*"&amp;TEXT($M$11,"@")&amp;"*")=1</formula>
    </cfRule>
    <cfRule type="expression" dxfId="16500" priority="13686">
      <formula>COUNTIF(E194,"*"&amp;TEXT($L$11,"@")&amp;"*")=1</formula>
    </cfRule>
    <cfRule type="expression" dxfId="16499" priority="13687">
      <formula>COUNTIF(E194,"*"&amp;TEXT($K$11,"@")&amp;"*")=1</formula>
    </cfRule>
    <cfRule type="expression" dxfId="16498" priority="13688">
      <formula>COUNTIF(E194,"*"&amp;TEXT($J$11,"@")&amp;"*")=1</formula>
    </cfRule>
    <cfRule type="expression" dxfId="16497" priority="13689">
      <formula>COUNTIF(E194,"*"&amp;TEXT($N$10,"@")&amp;"*")=1</formula>
    </cfRule>
    <cfRule type="expression" dxfId="16496" priority="13690">
      <formula>COUNTIF(E194,"*"&amp;TEXT($M$10,"@")&amp;"*")=1</formula>
    </cfRule>
    <cfRule type="expression" dxfId="16495" priority="13691">
      <formula>COUNTIF(E194,"*"&amp;TEXT($L$10,"@")&amp;"*")=1</formula>
    </cfRule>
    <cfRule type="expression" dxfId="16494" priority="13692">
      <formula>COUNTIF(E194,"*"&amp;TEXT($K$10,"@")&amp;"*")=1</formula>
    </cfRule>
    <cfRule type="expression" dxfId="16493" priority="13693">
      <formula>COUNTIF(E194,"*"&amp;TEXT($J$10,"@")&amp;"*")=1</formula>
    </cfRule>
  </conditionalFormatting>
  <conditionalFormatting sqref="F195">
    <cfRule type="expression" dxfId="16492" priority="13624">
      <formula>COUNTIF(F195,"*"&amp;TEXT($N$11,"@")&amp;"*")=1</formula>
    </cfRule>
    <cfRule type="expression" dxfId="16491" priority="13625">
      <formula>COUNTIF(F195,"*"&amp;TEXT($M$11,"@")&amp;"*")=1</formula>
    </cfRule>
    <cfRule type="expression" dxfId="16490" priority="13626">
      <formula>COUNTIF(F195,"*"&amp;TEXT($L$11,"@")&amp;"*")=1</formula>
    </cfRule>
    <cfRule type="expression" dxfId="16489" priority="13627">
      <formula>COUNTIF(F195,"*"&amp;TEXT($K$11,"@")&amp;"*")=1</formula>
    </cfRule>
    <cfRule type="expression" dxfId="16488" priority="13628">
      <formula>COUNTIF(F195,"*"&amp;TEXT($J$11,"@")&amp;"*")=1</formula>
    </cfRule>
    <cfRule type="expression" dxfId="16487" priority="13629">
      <formula>COUNTIF(F195,"*"&amp;TEXT($N$10,"@")&amp;"*")=1</formula>
    </cfRule>
    <cfRule type="expression" dxfId="16486" priority="13630">
      <formula>COUNTIF(F195,"*"&amp;TEXT($M$10,"@")&amp;"*")=1</formula>
    </cfRule>
    <cfRule type="expression" dxfId="16485" priority="13631">
      <formula>COUNTIF(F195,"*"&amp;TEXT($L$10,"@")&amp;"*")=1</formula>
    </cfRule>
    <cfRule type="expression" dxfId="16484" priority="13632">
      <formula>COUNTIF(F195,"*"&amp;TEXT($K$10,"@")&amp;"*")=1</formula>
    </cfRule>
    <cfRule type="expression" dxfId="16483" priority="13633">
      <formula>COUNTIF(F195,"*"&amp;TEXT($J$10,"@")&amp;"*")=1</formula>
    </cfRule>
  </conditionalFormatting>
  <conditionalFormatting sqref="G195">
    <cfRule type="expression" dxfId="16482" priority="13614">
      <formula>COUNTIF(G195,"*"&amp;TEXT($N$11,"@")&amp;"*")=1</formula>
    </cfRule>
    <cfRule type="expression" dxfId="16481" priority="13615">
      <formula>COUNTIF(G195,"*"&amp;TEXT($M$11,"@")&amp;"*")=1</formula>
    </cfRule>
    <cfRule type="expression" dxfId="16480" priority="13616">
      <formula>COUNTIF(G195,"*"&amp;TEXT($L$11,"@")&amp;"*")=1</formula>
    </cfRule>
    <cfRule type="expression" dxfId="16479" priority="13617">
      <formula>COUNTIF(G195,"*"&amp;TEXT($K$11,"@")&amp;"*")=1</formula>
    </cfRule>
    <cfRule type="expression" dxfId="16478" priority="13618">
      <formula>COUNTIF(G195,"*"&amp;TEXT($J$11,"@")&amp;"*")=1</formula>
    </cfRule>
    <cfRule type="expression" dxfId="16477" priority="13619">
      <formula>COUNTIF(G195,"*"&amp;TEXT($N$10,"@")&amp;"*")=1</formula>
    </cfRule>
    <cfRule type="expression" dxfId="16476" priority="13620">
      <formula>COUNTIF(G195,"*"&amp;TEXT($M$10,"@")&amp;"*")=1</formula>
    </cfRule>
    <cfRule type="expression" dxfId="16475" priority="13621">
      <formula>COUNTIF(G195,"*"&amp;TEXT($L$10,"@")&amp;"*")=1</formula>
    </cfRule>
    <cfRule type="expression" dxfId="16474" priority="13622">
      <formula>COUNTIF(G195,"*"&amp;TEXT($K$10,"@")&amp;"*")=1</formula>
    </cfRule>
    <cfRule type="expression" dxfId="16473" priority="13623">
      <formula>COUNTIF(G195,"*"&amp;TEXT($J$10,"@")&amp;"*")=1</formula>
    </cfRule>
  </conditionalFormatting>
  <conditionalFormatting sqref="H195">
    <cfRule type="expression" dxfId="16472" priority="13604">
      <formula>COUNTIF(H195,"*"&amp;TEXT($N$11,"@")&amp;"*")=1</formula>
    </cfRule>
    <cfRule type="expression" dxfId="16471" priority="13605">
      <formula>COUNTIF(H195,"*"&amp;TEXT($M$11,"@")&amp;"*")=1</formula>
    </cfRule>
    <cfRule type="expression" dxfId="16470" priority="13606">
      <formula>COUNTIF(H195,"*"&amp;TEXT($L$11,"@")&amp;"*")=1</formula>
    </cfRule>
    <cfRule type="expression" dxfId="16469" priority="13607">
      <formula>COUNTIF(H195,"*"&amp;TEXT($K$11,"@")&amp;"*")=1</formula>
    </cfRule>
    <cfRule type="expression" dxfId="16468" priority="13608">
      <formula>COUNTIF(H195,"*"&amp;TEXT($J$11,"@")&amp;"*")=1</formula>
    </cfRule>
    <cfRule type="expression" dxfId="16467" priority="13609">
      <formula>COUNTIF(H195,"*"&amp;TEXT($N$10,"@")&amp;"*")=1</formula>
    </cfRule>
    <cfRule type="expression" dxfId="16466" priority="13610">
      <formula>COUNTIF(H195,"*"&amp;TEXT($M$10,"@")&amp;"*")=1</formula>
    </cfRule>
    <cfRule type="expression" dxfId="16465" priority="13611">
      <formula>COUNTIF(H195,"*"&amp;TEXT($L$10,"@")&amp;"*")=1</formula>
    </cfRule>
    <cfRule type="expression" dxfId="16464" priority="13612">
      <formula>COUNTIF(H195,"*"&amp;TEXT($K$10,"@")&amp;"*")=1</formula>
    </cfRule>
    <cfRule type="expression" dxfId="16463" priority="13613">
      <formula>COUNTIF(H195,"*"&amp;TEXT($J$10,"@")&amp;"*")=1</formula>
    </cfRule>
  </conditionalFormatting>
  <conditionalFormatting sqref="D195">
    <cfRule type="expression" dxfId="16462" priority="13644">
      <formula>COUNTIF(D195,"*"&amp;TEXT($N$11,"@")&amp;"*")=1</formula>
    </cfRule>
    <cfRule type="expression" dxfId="16461" priority="13645">
      <formula>COUNTIF(D195,"*"&amp;TEXT($M$11,"@")&amp;"*")=1</formula>
    </cfRule>
    <cfRule type="expression" dxfId="16460" priority="13646">
      <formula>COUNTIF(D195,"*"&amp;TEXT($L$11,"@")&amp;"*")=1</formula>
    </cfRule>
    <cfRule type="expression" dxfId="16459" priority="13647">
      <formula>COUNTIF(D195,"*"&amp;TEXT($K$11,"@")&amp;"*")=1</formula>
    </cfRule>
    <cfRule type="expression" dxfId="16458" priority="13648">
      <formula>COUNTIF(D195,"*"&amp;TEXT($J$11,"@")&amp;"*")=1</formula>
    </cfRule>
    <cfRule type="expression" dxfId="16457" priority="13649">
      <formula>COUNTIF(D195,"*"&amp;TEXT($N$10,"@")&amp;"*")=1</formula>
    </cfRule>
    <cfRule type="expression" dxfId="16456" priority="13650">
      <formula>COUNTIF(D195,"*"&amp;TEXT($M$10,"@")&amp;"*")=1</formula>
    </cfRule>
    <cfRule type="expression" dxfId="16455" priority="13651">
      <formula>COUNTIF(D195,"*"&amp;TEXT($L$10,"@")&amp;"*")=1</formula>
    </cfRule>
    <cfRule type="expression" dxfId="16454" priority="13652">
      <formula>COUNTIF(D195,"*"&amp;TEXT($K$10,"@")&amp;"*")=1</formula>
    </cfRule>
    <cfRule type="expression" dxfId="16453" priority="13653">
      <formula>COUNTIF(D195,"*"&amp;TEXT($J$10,"@")&amp;"*")=1</formula>
    </cfRule>
  </conditionalFormatting>
  <conditionalFormatting sqref="E195">
    <cfRule type="expression" dxfId="16452" priority="13634">
      <formula>COUNTIF(E195,"*"&amp;TEXT($N$11,"@")&amp;"*")=1</formula>
    </cfRule>
    <cfRule type="expression" dxfId="16451" priority="13635">
      <formula>COUNTIF(E195,"*"&amp;TEXT($M$11,"@")&amp;"*")=1</formula>
    </cfRule>
    <cfRule type="expression" dxfId="16450" priority="13636">
      <formula>COUNTIF(E195,"*"&amp;TEXT($L$11,"@")&amp;"*")=1</formula>
    </cfRule>
    <cfRule type="expression" dxfId="16449" priority="13637">
      <formula>COUNTIF(E195,"*"&amp;TEXT($K$11,"@")&amp;"*")=1</formula>
    </cfRule>
    <cfRule type="expression" dxfId="16448" priority="13638">
      <formula>COUNTIF(E195,"*"&amp;TEXT($J$11,"@")&amp;"*")=1</formula>
    </cfRule>
    <cfRule type="expression" dxfId="16447" priority="13639">
      <formula>COUNTIF(E195,"*"&amp;TEXT($N$10,"@")&amp;"*")=1</formula>
    </cfRule>
    <cfRule type="expression" dxfId="16446" priority="13640">
      <formula>COUNTIF(E195,"*"&amp;TEXT($M$10,"@")&amp;"*")=1</formula>
    </cfRule>
    <cfRule type="expression" dxfId="16445" priority="13641">
      <formula>COUNTIF(E195,"*"&amp;TEXT($L$10,"@")&amp;"*")=1</formula>
    </cfRule>
    <cfRule type="expression" dxfId="16444" priority="13642">
      <formula>COUNTIF(E195,"*"&amp;TEXT($K$10,"@")&amp;"*")=1</formula>
    </cfRule>
    <cfRule type="expression" dxfId="16443" priority="13643">
      <formula>COUNTIF(E195,"*"&amp;TEXT($J$10,"@")&amp;"*")=1</formula>
    </cfRule>
  </conditionalFormatting>
  <conditionalFormatting sqref="F196">
    <cfRule type="expression" dxfId="16442" priority="13574">
      <formula>COUNTIF(F196,"*"&amp;TEXT($N$11,"@")&amp;"*")=1</formula>
    </cfRule>
    <cfRule type="expression" dxfId="16441" priority="13575">
      <formula>COUNTIF(F196,"*"&amp;TEXT($M$11,"@")&amp;"*")=1</formula>
    </cfRule>
    <cfRule type="expression" dxfId="16440" priority="13576">
      <formula>COUNTIF(F196,"*"&amp;TEXT($L$11,"@")&amp;"*")=1</formula>
    </cfRule>
    <cfRule type="expression" dxfId="16439" priority="13577">
      <formula>COUNTIF(F196,"*"&amp;TEXT($K$11,"@")&amp;"*")=1</formula>
    </cfRule>
    <cfRule type="expression" dxfId="16438" priority="13578">
      <formula>COUNTIF(F196,"*"&amp;TEXT($J$11,"@")&amp;"*")=1</formula>
    </cfRule>
    <cfRule type="expression" dxfId="16437" priority="13579">
      <formula>COUNTIF(F196,"*"&amp;TEXT($N$10,"@")&amp;"*")=1</formula>
    </cfRule>
    <cfRule type="expression" dxfId="16436" priority="13580">
      <formula>COUNTIF(F196,"*"&amp;TEXT($M$10,"@")&amp;"*")=1</formula>
    </cfRule>
    <cfRule type="expression" dxfId="16435" priority="13581">
      <formula>COUNTIF(F196,"*"&amp;TEXT($L$10,"@")&amp;"*")=1</formula>
    </cfRule>
    <cfRule type="expression" dxfId="16434" priority="13582">
      <formula>COUNTIF(F196,"*"&amp;TEXT($K$10,"@")&amp;"*")=1</formula>
    </cfRule>
    <cfRule type="expression" dxfId="16433" priority="13583">
      <formula>COUNTIF(F196,"*"&amp;TEXT($J$10,"@")&amp;"*")=1</formula>
    </cfRule>
  </conditionalFormatting>
  <conditionalFormatting sqref="H196">
    <cfRule type="expression" dxfId="16432" priority="13554">
      <formula>COUNTIF(H196,"*"&amp;TEXT($N$11,"@")&amp;"*")=1</formula>
    </cfRule>
    <cfRule type="expression" dxfId="16431" priority="13555">
      <formula>COUNTIF(H196,"*"&amp;TEXT($M$11,"@")&amp;"*")=1</formula>
    </cfRule>
    <cfRule type="expression" dxfId="16430" priority="13556">
      <formula>COUNTIF(H196,"*"&amp;TEXT($L$11,"@")&amp;"*")=1</formula>
    </cfRule>
    <cfRule type="expression" dxfId="16429" priority="13557">
      <formula>COUNTIF(H196,"*"&amp;TEXT($K$11,"@")&amp;"*")=1</formula>
    </cfRule>
    <cfRule type="expression" dxfId="16428" priority="13558">
      <formula>COUNTIF(H196,"*"&amp;TEXT($J$11,"@")&amp;"*")=1</formula>
    </cfRule>
    <cfRule type="expression" dxfId="16427" priority="13559">
      <formula>COUNTIF(H196,"*"&amp;TEXT($N$10,"@")&amp;"*")=1</formula>
    </cfRule>
    <cfRule type="expression" dxfId="16426" priority="13560">
      <formula>COUNTIF(H196,"*"&amp;TEXT($M$10,"@")&amp;"*")=1</formula>
    </cfRule>
    <cfRule type="expression" dxfId="16425" priority="13561">
      <formula>COUNTIF(H196,"*"&amp;TEXT($L$10,"@")&amp;"*")=1</formula>
    </cfRule>
    <cfRule type="expression" dxfId="16424" priority="13562">
      <formula>COUNTIF(H196,"*"&amp;TEXT($K$10,"@")&amp;"*")=1</formula>
    </cfRule>
    <cfRule type="expression" dxfId="16423" priority="13563">
      <formula>COUNTIF(H196,"*"&amp;TEXT($J$10,"@")&amp;"*")=1</formula>
    </cfRule>
  </conditionalFormatting>
  <conditionalFormatting sqref="D196">
    <cfRule type="expression" dxfId="16422" priority="13594">
      <formula>COUNTIF(D196,"*"&amp;TEXT($N$11,"@")&amp;"*")=1</formula>
    </cfRule>
    <cfRule type="expression" dxfId="16421" priority="13595">
      <formula>COUNTIF(D196,"*"&amp;TEXT($M$11,"@")&amp;"*")=1</formula>
    </cfRule>
    <cfRule type="expression" dxfId="16420" priority="13596">
      <formula>COUNTIF(D196,"*"&amp;TEXT($L$11,"@")&amp;"*")=1</formula>
    </cfRule>
    <cfRule type="expression" dxfId="16419" priority="13597">
      <formula>COUNTIF(D196,"*"&amp;TEXT($K$11,"@")&amp;"*")=1</formula>
    </cfRule>
    <cfRule type="expression" dxfId="16418" priority="13598">
      <formula>COUNTIF(D196,"*"&amp;TEXT($J$11,"@")&amp;"*")=1</formula>
    </cfRule>
    <cfRule type="expression" dxfId="16417" priority="13599">
      <formula>COUNTIF(D196,"*"&amp;TEXT($N$10,"@")&amp;"*")=1</formula>
    </cfRule>
    <cfRule type="expression" dxfId="16416" priority="13600">
      <formula>COUNTIF(D196,"*"&amp;TEXT($M$10,"@")&amp;"*")=1</formula>
    </cfRule>
    <cfRule type="expression" dxfId="16415" priority="13601">
      <formula>COUNTIF(D196,"*"&amp;TEXT($L$10,"@")&amp;"*")=1</formula>
    </cfRule>
    <cfRule type="expression" dxfId="16414" priority="13602">
      <formula>COUNTIF(D196,"*"&amp;TEXT($K$10,"@")&amp;"*")=1</formula>
    </cfRule>
    <cfRule type="expression" dxfId="16413" priority="13603">
      <formula>COUNTIF(D196,"*"&amp;TEXT($J$10,"@")&amp;"*")=1</formula>
    </cfRule>
  </conditionalFormatting>
  <conditionalFormatting sqref="E196">
    <cfRule type="expression" dxfId="16412" priority="13584">
      <formula>COUNTIF(E196,"*"&amp;TEXT($N$11,"@")&amp;"*")=1</formula>
    </cfRule>
    <cfRule type="expression" dxfId="16411" priority="13585">
      <formula>COUNTIF(E196,"*"&amp;TEXT($M$11,"@")&amp;"*")=1</formula>
    </cfRule>
    <cfRule type="expression" dxfId="16410" priority="13586">
      <formula>COUNTIF(E196,"*"&amp;TEXT($L$11,"@")&amp;"*")=1</formula>
    </cfRule>
    <cfRule type="expression" dxfId="16409" priority="13587">
      <formula>COUNTIF(E196,"*"&amp;TEXT($K$11,"@")&amp;"*")=1</formula>
    </cfRule>
    <cfRule type="expression" dxfId="16408" priority="13588">
      <formula>COUNTIF(E196,"*"&amp;TEXT($J$11,"@")&amp;"*")=1</formula>
    </cfRule>
    <cfRule type="expression" dxfId="16407" priority="13589">
      <formula>COUNTIF(E196,"*"&amp;TEXT($N$10,"@")&amp;"*")=1</formula>
    </cfRule>
    <cfRule type="expression" dxfId="16406" priority="13590">
      <formula>COUNTIF(E196,"*"&amp;TEXT($M$10,"@")&amp;"*")=1</formula>
    </cfRule>
    <cfRule type="expression" dxfId="16405" priority="13591">
      <formula>COUNTIF(E196,"*"&amp;TEXT($L$10,"@")&amp;"*")=1</formula>
    </cfRule>
    <cfRule type="expression" dxfId="16404" priority="13592">
      <formula>COUNTIF(E196,"*"&amp;TEXT($K$10,"@")&amp;"*")=1</formula>
    </cfRule>
    <cfRule type="expression" dxfId="16403" priority="13593">
      <formula>COUNTIF(E196,"*"&amp;TEXT($J$10,"@")&amp;"*")=1</formula>
    </cfRule>
  </conditionalFormatting>
  <conditionalFormatting sqref="F203">
    <cfRule type="expression" dxfId="16402" priority="13424">
      <formula>COUNTIF(F203,"*"&amp;TEXT($N$11,"@")&amp;"*")=1</formula>
    </cfRule>
    <cfRule type="expression" dxfId="16401" priority="13425">
      <formula>COUNTIF(F203,"*"&amp;TEXT($M$11,"@")&amp;"*")=1</formula>
    </cfRule>
    <cfRule type="expression" dxfId="16400" priority="13426">
      <formula>COUNTIF(F203,"*"&amp;TEXT($L$11,"@")&amp;"*")=1</formula>
    </cfRule>
    <cfRule type="expression" dxfId="16399" priority="13427">
      <formula>COUNTIF(F203,"*"&amp;TEXT($K$11,"@")&amp;"*")=1</formula>
    </cfRule>
    <cfRule type="expression" dxfId="16398" priority="13428">
      <formula>COUNTIF(F203,"*"&amp;TEXT($J$11,"@")&amp;"*")=1</formula>
    </cfRule>
    <cfRule type="expression" dxfId="16397" priority="13429">
      <formula>COUNTIF(F203,"*"&amp;TEXT($N$10,"@")&amp;"*")=1</formula>
    </cfRule>
    <cfRule type="expression" dxfId="16396" priority="13430">
      <formula>COUNTIF(F203,"*"&amp;TEXT($M$10,"@")&amp;"*")=1</formula>
    </cfRule>
    <cfRule type="expression" dxfId="16395" priority="13431">
      <formula>COUNTIF(F203,"*"&amp;TEXT($L$10,"@")&amp;"*")=1</formula>
    </cfRule>
    <cfRule type="expression" dxfId="16394" priority="13432">
      <formula>COUNTIF(F203,"*"&amp;TEXT($K$10,"@")&amp;"*")=1</formula>
    </cfRule>
    <cfRule type="expression" dxfId="16393" priority="13433">
      <formula>COUNTIF(F203,"*"&amp;TEXT($J$10,"@")&amp;"*")=1</formula>
    </cfRule>
  </conditionalFormatting>
  <conditionalFormatting sqref="G203">
    <cfRule type="expression" dxfId="16392" priority="13414">
      <formula>COUNTIF(G203,"*"&amp;TEXT($N$11,"@")&amp;"*")=1</formula>
    </cfRule>
    <cfRule type="expression" dxfId="16391" priority="13415">
      <formula>COUNTIF(G203,"*"&amp;TEXT($M$11,"@")&amp;"*")=1</formula>
    </cfRule>
    <cfRule type="expression" dxfId="16390" priority="13416">
      <formula>COUNTIF(G203,"*"&amp;TEXT($L$11,"@")&amp;"*")=1</formula>
    </cfRule>
    <cfRule type="expression" dxfId="16389" priority="13417">
      <formula>COUNTIF(G203,"*"&amp;TEXT($K$11,"@")&amp;"*")=1</formula>
    </cfRule>
    <cfRule type="expression" dxfId="16388" priority="13418">
      <formula>COUNTIF(G203,"*"&amp;TEXT($J$11,"@")&amp;"*")=1</formula>
    </cfRule>
    <cfRule type="expression" dxfId="16387" priority="13419">
      <formula>COUNTIF(G203,"*"&amp;TEXT($N$10,"@")&amp;"*")=1</formula>
    </cfRule>
    <cfRule type="expression" dxfId="16386" priority="13420">
      <formula>COUNTIF(G203,"*"&amp;TEXT($M$10,"@")&amp;"*")=1</formula>
    </cfRule>
    <cfRule type="expression" dxfId="16385" priority="13421">
      <formula>COUNTIF(G203,"*"&amp;TEXT($L$10,"@")&amp;"*")=1</formula>
    </cfRule>
    <cfRule type="expression" dxfId="16384" priority="13422">
      <formula>COUNTIF(G203,"*"&amp;TEXT($K$10,"@")&amp;"*")=1</formula>
    </cfRule>
    <cfRule type="expression" dxfId="16383" priority="13423">
      <formula>COUNTIF(G203,"*"&amp;TEXT($J$10,"@")&amp;"*")=1</formula>
    </cfRule>
  </conditionalFormatting>
  <conditionalFormatting sqref="H203">
    <cfRule type="expression" dxfId="16382" priority="13404">
      <formula>COUNTIF(H203,"*"&amp;TEXT($N$11,"@")&amp;"*")=1</formula>
    </cfRule>
    <cfRule type="expression" dxfId="16381" priority="13405">
      <formula>COUNTIF(H203,"*"&amp;TEXT($M$11,"@")&amp;"*")=1</formula>
    </cfRule>
    <cfRule type="expression" dxfId="16380" priority="13406">
      <formula>COUNTIF(H203,"*"&amp;TEXT($L$11,"@")&amp;"*")=1</formula>
    </cfRule>
    <cfRule type="expression" dxfId="16379" priority="13407">
      <formula>COUNTIF(H203,"*"&amp;TEXT($K$11,"@")&amp;"*")=1</formula>
    </cfRule>
    <cfRule type="expression" dxfId="16378" priority="13408">
      <formula>COUNTIF(H203,"*"&amp;TEXT($J$11,"@")&amp;"*")=1</formula>
    </cfRule>
    <cfRule type="expression" dxfId="16377" priority="13409">
      <formula>COUNTIF(H203,"*"&amp;TEXT($N$10,"@")&amp;"*")=1</formula>
    </cfRule>
    <cfRule type="expression" dxfId="16376" priority="13410">
      <formula>COUNTIF(H203,"*"&amp;TEXT($M$10,"@")&amp;"*")=1</formula>
    </cfRule>
    <cfRule type="expression" dxfId="16375" priority="13411">
      <formula>COUNTIF(H203,"*"&amp;TEXT($L$10,"@")&amp;"*")=1</formula>
    </cfRule>
    <cfRule type="expression" dxfId="16374" priority="13412">
      <formula>COUNTIF(H203,"*"&amp;TEXT($K$10,"@")&amp;"*")=1</formula>
    </cfRule>
    <cfRule type="expression" dxfId="16373" priority="13413">
      <formula>COUNTIF(H203,"*"&amp;TEXT($J$10,"@")&amp;"*")=1</formula>
    </cfRule>
  </conditionalFormatting>
  <conditionalFormatting sqref="D203">
    <cfRule type="expression" dxfId="16372" priority="13444">
      <formula>COUNTIF(D203,"*"&amp;TEXT($N$11,"@")&amp;"*")=1</formula>
    </cfRule>
    <cfRule type="expression" dxfId="16371" priority="13445">
      <formula>COUNTIF(D203,"*"&amp;TEXT($M$11,"@")&amp;"*")=1</formula>
    </cfRule>
    <cfRule type="expression" dxfId="16370" priority="13446">
      <formula>COUNTIF(D203,"*"&amp;TEXT($L$11,"@")&amp;"*")=1</formula>
    </cfRule>
    <cfRule type="expression" dxfId="16369" priority="13447">
      <formula>COUNTIF(D203,"*"&amp;TEXT($K$11,"@")&amp;"*")=1</formula>
    </cfRule>
    <cfRule type="expression" dxfId="16368" priority="13448">
      <formula>COUNTIF(D203,"*"&amp;TEXT($J$11,"@")&amp;"*")=1</formula>
    </cfRule>
    <cfRule type="expression" dxfId="16367" priority="13449">
      <formula>COUNTIF(D203,"*"&amp;TEXT($N$10,"@")&amp;"*")=1</formula>
    </cfRule>
    <cfRule type="expression" dxfId="16366" priority="13450">
      <formula>COUNTIF(D203,"*"&amp;TEXT($M$10,"@")&amp;"*")=1</formula>
    </cfRule>
    <cfRule type="expression" dxfId="16365" priority="13451">
      <formula>COUNTIF(D203,"*"&amp;TEXT($L$10,"@")&amp;"*")=1</formula>
    </cfRule>
    <cfRule type="expression" dxfId="16364" priority="13452">
      <formula>COUNTIF(D203,"*"&amp;TEXT($K$10,"@")&amp;"*")=1</formula>
    </cfRule>
    <cfRule type="expression" dxfId="16363" priority="13453">
      <formula>COUNTIF(D203,"*"&amp;TEXT($J$10,"@")&amp;"*")=1</formula>
    </cfRule>
  </conditionalFormatting>
  <conditionalFormatting sqref="F204">
    <cfRule type="expression" dxfId="16362" priority="13374">
      <formula>COUNTIF(F204,"*"&amp;TEXT($N$11,"@")&amp;"*")=1</formula>
    </cfRule>
    <cfRule type="expression" dxfId="16361" priority="13375">
      <formula>COUNTIF(F204,"*"&amp;TEXT($M$11,"@")&amp;"*")=1</formula>
    </cfRule>
    <cfRule type="expression" dxfId="16360" priority="13376">
      <formula>COUNTIF(F204,"*"&amp;TEXT($L$11,"@")&amp;"*")=1</formula>
    </cfRule>
    <cfRule type="expression" dxfId="16359" priority="13377">
      <formula>COUNTIF(F204,"*"&amp;TEXT($K$11,"@")&amp;"*")=1</formula>
    </cfRule>
    <cfRule type="expression" dxfId="16358" priority="13378">
      <formula>COUNTIF(F204,"*"&amp;TEXT($J$11,"@")&amp;"*")=1</formula>
    </cfRule>
    <cfRule type="expression" dxfId="16357" priority="13379">
      <formula>COUNTIF(F204,"*"&amp;TEXT($N$10,"@")&amp;"*")=1</formula>
    </cfRule>
    <cfRule type="expression" dxfId="16356" priority="13380">
      <formula>COUNTIF(F204,"*"&amp;TEXT($M$10,"@")&amp;"*")=1</formula>
    </cfRule>
    <cfRule type="expression" dxfId="16355" priority="13381">
      <formula>COUNTIF(F204,"*"&amp;TEXT($L$10,"@")&amp;"*")=1</formula>
    </cfRule>
    <cfRule type="expression" dxfId="16354" priority="13382">
      <formula>COUNTIF(F204,"*"&amp;TEXT($K$10,"@")&amp;"*")=1</formula>
    </cfRule>
    <cfRule type="expression" dxfId="16353" priority="13383">
      <formula>COUNTIF(F204,"*"&amp;TEXT($J$10,"@")&amp;"*")=1</formula>
    </cfRule>
  </conditionalFormatting>
  <conditionalFormatting sqref="G204">
    <cfRule type="expression" dxfId="16352" priority="13364">
      <formula>COUNTIF(G204,"*"&amp;TEXT($N$11,"@")&amp;"*")=1</formula>
    </cfRule>
    <cfRule type="expression" dxfId="16351" priority="13365">
      <formula>COUNTIF(G204,"*"&amp;TEXT($M$11,"@")&amp;"*")=1</formula>
    </cfRule>
    <cfRule type="expression" dxfId="16350" priority="13366">
      <formula>COUNTIF(G204,"*"&amp;TEXT($L$11,"@")&amp;"*")=1</formula>
    </cfRule>
    <cfRule type="expression" dxfId="16349" priority="13367">
      <formula>COUNTIF(G204,"*"&amp;TEXT($K$11,"@")&amp;"*")=1</formula>
    </cfRule>
    <cfRule type="expression" dxfId="16348" priority="13368">
      <formula>COUNTIF(G204,"*"&amp;TEXT($J$11,"@")&amp;"*")=1</formula>
    </cfRule>
    <cfRule type="expression" dxfId="16347" priority="13369">
      <formula>COUNTIF(G204,"*"&amp;TEXT($N$10,"@")&amp;"*")=1</formula>
    </cfRule>
    <cfRule type="expression" dxfId="16346" priority="13370">
      <formula>COUNTIF(G204,"*"&amp;TEXT($M$10,"@")&amp;"*")=1</formula>
    </cfRule>
    <cfRule type="expression" dxfId="16345" priority="13371">
      <formula>COUNTIF(G204,"*"&amp;TEXT($L$10,"@")&amp;"*")=1</formula>
    </cfRule>
    <cfRule type="expression" dxfId="16344" priority="13372">
      <formula>COUNTIF(G204,"*"&amp;TEXT($K$10,"@")&amp;"*")=1</formula>
    </cfRule>
    <cfRule type="expression" dxfId="16343" priority="13373">
      <formula>COUNTIF(G204,"*"&amp;TEXT($J$10,"@")&amp;"*")=1</formula>
    </cfRule>
  </conditionalFormatting>
  <conditionalFormatting sqref="D204">
    <cfRule type="expression" dxfId="16342" priority="13394">
      <formula>COUNTIF(D204,"*"&amp;TEXT($N$11,"@")&amp;"*")=1</formula>
    </cfRule>
    <cfRule type="expression" dxfId="16341" priority="13395">
      <formula>COUNTIF(D204,"*"&amp;TEXT($M$11,"@")&amp;"*")=1</formula>
    </cfRule>
    <cfRule type="expression" dxfId="16340" priority="13396">
      <formula>COUNTIF(D204,"*"&amp;TEXT($L$11,"@")&amp;"*")=1</formula>
    </cfRule>
    <cfRule type="expression" dxfId="16339" priority="13397">
      <formula>COUNTIF(D204,"*"&amp;TEXT($K$11,"@")&amp;"*")=1</formula>
    </cfRule>
    <cfRule type="expression" dxfId="16338" priority="13398">
      <formula>COUNTIF(D204,"*"&amp;TEXT($J$11,"@")&amp;"*")=1</formula>
    </cfRule>
    <cfRule type="expression" dxfId="16337" priority="13399">
      <formula>COUNTIF(D204,"*"&amp;TEXT($N$10,"@")&amp;"*")=1</formula>
    </cfRule>
    <cfRule type="expression" dxfId="16336" priority="13400">
      <formula>COUNTIF(D204,"*"&amp;TEXT($M$10,"@")&amp;"*")=1</formula>
    </cfRule>
    <cfRule type="expression" dxfId="16335" priority="13401">
      <formula>COUNTIF(D204,"*"&amp;TEXT($L$10,"@")&amp;"*")=1</formula>
    </cfRule>
    <cfRule type="expression" dxfId="16334" priority="13402">
      <formula>COUNTIF(D204,"*"&amp;TEXT($K$10,"@")&amp;"*")=1</formula>
    </cfRule>
    <cfRule type="expression" dxfId="16333" priority="13403">
      <formula>COUNTIF(D204,"*"&amp;TEXT($J$10,"@")&amp;"*")=1</formula>
    </cfRule>
  </conditionalFormatting>
  <conditionalFormatting sqref="E204">
    <cfRule type="expression" dxfId="16332" priority="13384">
      <formula>COUNTIF(E204,"*"&amp;TEXT($N$11,"@")&amp;"*")=1</formula>
    </cfRule>
    <cfRule type="expression" dxfId="16331" priority="13385">
      <formula>COUNTIF(E204,"*"&amp;TEXT($M$11,"@")&amp;"*")=1</formula>
    </cfRule>
    <cfRule type="expression" dxfId="16330" priority="13386">
      <formula>COUNTIF(E204,"*"&amp;TEXT($L$11,"@")&amp;"*")=1</formula>
    </cfRule>
    <cfRule type="expression" dxfId="16329" priority="13387">
      <formula>COUNTIF(E204,"*"&amp;TEXT($K$11,"@")&amp;"*")=1</formula>
    </cfRule>
    <cfRule type="expression" dxfId="16328" priority="13388">
      <formula>COUNTIF(E204,"*"&amp;TEXT($J$11,"@")&amp;"*")=1</formula>
    </cfRule>
    <cfRule type="expression" dxfId="16327" priority="13389">
      <formula>COUNTIF(E204,"*"&amp;TEXT($N$10,"@")&amp;"*")=1</formula>
    </cfRule>
    <cfRule type="expression" dxfId="16326" priority="13390">
      <formula>COUNTIF(E204,"*"&amp;TEXT($M$10,"@")&amp;"*")=1</formula>
    </cfRule>
    <cfRule type="expression" dxfId="16325" priority="13391">
      <formula>COUNTIF(E204,"*"&amp;TEXT($L$10,"@")&amp;"*")=1</formula>
    </cfRule>
    <cfRule type="expression" dxfId="16324" priority="13392">
      <formula>COUNTIF(E204,"*"&amp;TEXT($K$10,"@")&amp;"*")=1</formula>
    </cfRule>
    <cfRule type="expression" dxfId="16323" priority="13393">
      <formula>COUNTIF(E204,"*"&amp;TEXT($J$10,"@")&amp;"*")=1</formula>
    </cfRule>
  </conditionalFormatting>
  <conditionalFormatting sqref="F205">
    <cfRule type="expression" dxfId="16322" priority="13324">
      <formula>COUNTIF(F205,"*"&amp;TEXT($N$11,"@")&amp;"*")=1</formula>
    </cfRule>
    <cfRule type="expression" dxfId="16321" priority="13325">
      <formula>COUNTIF(F205,"*"&amp;TEXT($M$11,"@")&amp;"*")=1</formula>
    </cfRule>
    <cfRule type="expression" dxfId="16320" priority="13326">
      <formula>COUNTIF(F205,"*"&amp;TEXT($L$11,"@")&amp;"*")=1</formula>
    </cfRule>
    <cfRule type="expression" dxfId="16319" priority="13327">
      <formula>COUNTIF(F205,"*"&amp;TEXT($K$11,"@")&amp;"*")=1</formula>
    </cfRule>
    <cfRule type="expression" dxfId="16318" priority="13328">
      <formula>COUNTIF(F205,"*"&amp;TEXT($J$11,"@")&amp;"*")=1</formula>
    </cfRule>
    <cfRule type="expression" dxfId="16317" priority="13329">
      <formula>COUNTIF(F205,"*"&amp;TEXT($N$10,"@")&amp;"*")=1</formula>
    </cfRule>
    <cfRule type="expression" dxfId="16316" priority="13330">
      <formula>COUNTIF(F205,"*"&amp;TEXT($M$10,"@")&amp;"*")=1</formula>
    </cfRule>
    <cfRule type="expression" dxfId="16315" priority="13331">
      <formula>COUNTIF(F205,"*"&amp;TEXT($L$10,"@")&amp;"*")=1</formula>
    </cfRule>
    <cfRule type="expression" dxfId="16314" priority="13332">
      <formula>COUNTIF(F205,"*"&amp;TEXT($K$10,"@")&amp;"*")=1</formula>
    </cfRule>
    <cfRule type="expression" dxfId="16313" priority="13333">
      <formula>COUNTIF(F205,"*"&amp;TEXT($J$10,"@")&amp;"*")=1</formula>
    </cfRule>
  </conditionalFormatting>
  <conditionalFormatting sqref="G205">
    <cfRule type="expression" dxfId="16312" priority="13314">
      <formula>COUNTIF(G205,"*"&amp;TEXT($N$11,"@")&amp;"*")=1</formula>
    </cfRule>
    <cfRule type="expression" dxfId="16311" priority="13315">
      <formula>COUNTIF(G205,"*"&amp;TEXT($M$11,"@")&amp;"*")=1</formula>
    </cfRule>
    <cfRule type="expression" dxfId="16310" priority="13316">
      <formula>COUNTIF(G205,"*"&amp;TEXT($L$11,"@")&amp;"*")=1</formula>
    </cfRule>
    <cfRule type="expression" dxfId="16309" priority="13317">
      <formula>COUNTIF(G205,"*"&amp;TEXT($K$11,"@")&amp;"*")=1</formula>
    </cfRule>
    <cfRule type="expression" dxfId="16308" priority="13318">
      <formula>COUNTIF(G205,"*"&amp;TEXT($J$11,"@")&amp;"*")=1</formula>
    </cfRule>
    <cfRule type="expression" dxfId="16307" priority="13319">
      <formula>COUNTIF(G205,"*"&amp;TEXT($N$10,"@")&amp;"*")=1</formula>
    </cfRule>
    <cfRule type="expression" dxfId="16306" priority="13320">
      <formula>COUNTIF(G205,"*"&amp;TEXT($M$10,"@")&amp;"*")=1</formula>
    </cfRule>
    <cfRule type="expression" dxfId="16305" priority="13321">
      <formula>COUNTIF(G205,"*"&amp;TEXT($L$10,"@")&amp;"*")=1</formula>
    </cfRule>
    <cfRule type="expression" dxfId="16304" priority="13322">
      <formula>COUNTIF(G205,"*"&amp;TEXT($K$10,"@")&amp;"*")=1</formula>
    </cfRule>
    <cfRule type="expression" dxfId="16303" priority="13323">
      <formula>COUNTIF(G205,"*"&amp;TEXT($J$10,"@")&amp;"*")=1</formula>
    </cfRule>
  </conditionalFormatting>
  <conditionalFormatting sqref="H205">
    <cfRule type="expression" dxfId="16302" priority="13304">
      <formula>COUNTIF(H205,"*"&amp;TEXT($N$11,"@")&amp;"*")=1</formula>
    </cfRule>
    <cfRule type="expression" dxfId="16301" priority="13305">
      <formula>COUNTIF(H205,"*"&amp;TEXT($M$11,"@")&amp;"*")=1</formula>
    </cfRule>
    <cfRule type="expression" dxfId="16300" priority="13306">
      <formula>COUNTIF(H205,"*"&amp;TEXT($L$11,"@")&amp;"*")=1</formula>
    </cfRule>
    <cfRule type="expression" dxfId="16299" priority="13307">
      <formula>COUNTIF(H205,"*"&amp;TEXT($K$11,"@")&amp;"*")=1</formula>
    </cfRule>
    <cfRule type="expression" dxfId="16298" priority="13308">
      <formula>COUNTIF(H205,"*"&amp;TEXT($J$11,"@")&amp;"*")=1</formula>
    </cfRule>
    <cfRule type="expression" dxfId="16297" priority="13309">
      <formula>COUNTIF(H205,"*"&amp;TEXT($N$10,"@")&amp;"*")=1</formula>
    </cfRule>
    <cfRule type="expression" dxfId="16296" priority="13310">
      <formula>COUNTIF(H205,"*"&amp;TEXT($M$10,"@")&amp;"*")=1</formula>
    </cfRule>
    <cfRule type="expression" dxfId="16295" priority="13311">
      <formula>COUNTIF(H205,"*"&amp;TEXT($L$10,"@")&amp;"*")=1</formula>
    </cfRule>
    <cfRule type="expression" dxfId="16294" priority="13312">
      <formula>COUNTIF(H205,"*"&amp;TEXT($K$10,"@")&amp;"*")=1</formula>
    </cfRule>
    <cfRule type="expression" dxfId="16293" priority="13313">
      <formula>COUNTIF(H205,"*"&amp;TEXT($J$10,"@")&amp;"*")=1</formula>
    </cfRule>
  </conditionalFormatting>
  <conditionalFormatting sqref="D205">
    <cfRule type="expression" dxfId="16292" priority="13344">
      <formula>COUNTIF(D205,"*"&amp;TEXT($N$11,"@")&amp;"*")=1</formula>
    </cfRule>
    <cfRule type="expression" dxfId="16291" priority="13345">
      <formula>COUNTIF(D205,"*"&amp;TEXT($M$11,"@")&amp;"*")=1</formula>
    </cfRule>
    <cfRule type="expression" dxfId="16290" priority="13346">
      <formula>COUNTIF(D205,"*"&amp;TEXT($L$11,"@")&amp;"*")=1</formula>
    </cfRule>
    <cfRule type="expression" dxfId="16289" priority="13347">
      <formula>COUNTIF(D205,"*"&amp;TEXT($K$11,"@")&amp;"*")=1</formula>
    </cfRule>
    <cfRule type="expression" dxfId="16288" priority="13348">
      <formula>COUNTIF(D205,"*"&amp;TEXT($J$11,"@")&amp;"*")=1</formula>
    </cfRule>
    <cfRule type="expression" dxfId="16287" priority="13349">
      <formula>COUNTIF(D205,"*"&amp;TEXT($N$10,"@")&amp;"*")=1</formula>
    </cfRule>
    <cfRule type="expression" dxfId="16286" priority="13350">
      <formula>COUNTIF(D205,"*"&amp;TEXT($M$10,"@")&amp;"*")=1</formula>
    </cfRule>
    <cfRule type="expression" dxfId="16285" priority="13351">
      <formula>COUNTIF(D205,"*"&amp;TEXT($L$10,"@")&amp;"*")=1</formula>
    </cfRule>
    <cfRule type="expression" dxfId="16284" priority="13352">
      <formula>COUNTIF(D205,"*"&amp;TEXT($K$10,"@")&amp;"*")=1</formula>
    </cfRule>
    <cfRule type="expression" dxfId="16283" priority="13353">
      <formula>COUNTIF(D205,"*"&amp;TEXT($J$10,"@")&amp;"*")=1</formula>
    </cfRule>
  </conditionalFormatting>
  <conditionalFormatting sqref="E205">
    <cfRule type="expression" dxfId="16282" priority="13334">
      <formula>COUNTIF(E205,"*"&amp;TEXT($N$11,"@")&amp;"*")=1</formula>
    </cfRule>
    <cfRule type="expression" dxfId="16281" priority="13335">
      <formula>COUNTIF(E205,"*"&amp;TEXT($M$11,"@")&amp;"*")=1</formula>
    </cfRule>
    <cfRule type="expression" dxfId="16280" priority="13336">
      <formula>COUNTIF(E205,"*"&amp;TEXT($L$11,"@")&amp;"*")=1</formula>
    </cfRule>
    <cfRule type="expression" dxfId="16279" priority="13337">
      <formula>COUNTIF(E205,"*"&amp;TEXT($K$11,"@")&amp;"*")=1</formula>
    </cfRule>
    <cfRule type="expression" dxfId="16278" priority="13338">
      <formula>COUNTIF(E205,"*"&amp;TEXT($J$11,"@")&amp;"*")=1</formula>
    </cfRule>
    <cfRule type="expression" dxfId="16277" priority="13339">
      <formula>COUNTIF(E205,"*"&amp;TEXT($N$10,"@")&amp;"*")=1</formula>
    </cfRule>
    <cfRule type="expression" dxfId="16276" priority="13340">
      <formula>COUNTIF(E205,"*"&amp;TEXT($M$10,"@")&amp;"*")=1</formula>
    </cfRule>
    <cfRule type="expression" dxfId="16275" priority="13341">
      <formula>COUNTIF(E205,"*"&amp;TEXT($L$10,"@")&amp;"*")=1</formula>
    </cfRule>
    <cfRule type="expression" dxfId="16274" priority="13342">
      <formula>COUNTIF(E205,"*"&amp;TEXT($K$10,"@")&amp;"*")=1</formula>
    </cfRule>
    <cfRule type="expression" dxfId="16273" priority="13343">
      <formula>COUNTIF(E205,"*"&amp;TEXT($J$10,"@")&amp;"*")=1</formula>
    </cfRule>
  </conditionalFormatting>
  <conditionalFormatting sqref="F207">
    <cfRule type="expression" dxfId="16272" priority="13224">
      <formula>COUNTIF(F207,"*"&amp;TEXT($N$11,"@")&amp;"*")=1</formula>
    </cfRule>
    <cfRule type="expression" dxfId="16271" priority="13225">
      <formula>COUNTIF(F207,"*"&amp;TEXT($M$11,"@")&amp;"*")=1</formula>
    </cfRule>
    <cfRule type="expression" dxfId="16270" priority="13226">
      <formula>COUNTIF(F207,"*"&amp;TEXT($L$11,"@")&amp;"*")=1</formula>
    </cfRule>
    <cfRule type="expression" dxfId="16269" priority="13227">
      <formula>COUNTIF(F207,"*"&amp;TEXT($K$11,"@")&amp;"*")=1</formula>
    </cfRule>
    <cfRule type="expression" dxfId="16268" priority="13228">
      <formula>COUNTIF(F207,"*"&amp;TEXT($J$11,"@")&amp;"*")=1</formula>
    </cfRule>
    <cfRule type="expression" dxfId="16267" priority="13229">
      <formula>COUNTIF(F207,"*"&amp;TEXT($N$10,"@")&amp;"*")=1</formula>
    </cfRule>
    <cfRule type="expression" dxfId="16266" priority="13230">
      <formula>COUNTIF(F207,"*"&amp;TEXT($M$10,"@")&amp;"*")=1</formula>
    </cfRule>
    <cfRule type="expression" dxfId="16265" priority="13231">
      <formula>COUNTIF(F207,"*"&amp;TEXT($L$10,"@")&amp;"*")=1</formula>
    </cfRule>
    <cfRule type="expression" dxfId="16264" priority="13232">
      <formula>COUNTIF(F207,"*"&amp;TEXT($K$10,"@")&amp;"*")=1</formula>
    </cfRule>
    <cfRule type="expression" dxfId="16263" priority="13233">
      <formula>COUNTIF(F207,"*"&amp;TEXT($J$10,"@")&amp;"*")=1</formula>
    </cfRule>
  </conditionalFormatting>
  <conditionalFormatting sqref="G207">
    <cfRule type="expression" dxfId="16262" priority="13214">
      <formula>COUNTIF(G207,"*"&amp;TEXT($N$11,"@")&amp;"*")=1</formula>
    </cfRule>
    <cfRule type="expression" dxfId="16261" priority="13215">
      <formula>COUNTIF(G207,"*"&amp;TEXT($M$11,"@")&amp;"*")=1</formula>
    </cfRule>
    <cfRule type="expression" dxfId="16260" priority="13216">
      <formula>COUNTIF(G207,"*"&amp;TEXT($L$11,"@")&amp;"*")=1</formula>
    </cfRule>
    <cfRule type="expression" dxfId="16259" priority="13217">
      <formula>COUNTIF(G207,"*"&amp;TEXT($K$11,"@")&amp;"*")=1</formula>
    </cfRule>
    <cfRule type="expression" dxfId="16258" priority="13218">
      <formula>COUNTIF(G207,"*"&amp;TEXT($J$11,"@")&amp;"*")=1</formula>
    </cfRule>
    <cfRule type="expression" dxfId="16257" priority="13219">
      <formula>COUNTIF(G207,"*"&amp;TEXT($N$10,"@")&amp;"*")=1</formula>
    </cfRule>
    <cfRule type="expression" dxfId="16256" priority="13220">
      <formula>COUNTIF(G207,"*"&amp;TEXT($M$10,"@")&amp;"*")=1</formula>
    </cfRule>
    <cfRule type="expression" dxfId="16255" priority="13221">
      <formula>COUNTIF(G207,"*"&amp;TEXT($L$10,"@")&amp;"*")=1</formula>
    </cfRule>
    <cfRule type="expression" dxfId="16254" priority="13222">
      <formula>COUNTIF(G207,"*"&amp;TEXT($K$10,"@")&amp;"*")=1</formula>
    </cfRule>
    <cfRule type="expression" dxfId="16253" priority="13223">
      <formula>COUNTIF(G207,"*"&amp;TEXT($J$10,"@")&amp;"*")=1</formula>
    </cfRule>
  </conditionalFormatting>
  <conditionalFormatting sqref="H207">
    <cfRule type="expression" dxfId="16252" priority="13204">
      <formula>COUNTIF(H207,"*"&amp;TEXT($N$11,"@")&amp;"*")=1</formula>
    </cfRule>
    <cfRule type="expression" dxfId="16251" priority="13205">
      <formula>COUNTIF(H207,"*"&amp;TEXT($M$11,"@")&amp;"*")=1</formula>
    </cfRule>
    <cfRule type="expression" dxfId="16250" priority="13206">
      <formula>COUNTIF(H207,"*"&amp;TEXT($L$11,"@")&amp;"*")=1</formula>
    </cfRule>
    <cfRule type="expression" dxfId="16249" priority="13207">
      <formula>COUNTIF(H207,"*"&amp;TEXT($K$11,"@")&amp;"*")=1</formula>
    </cfRule>
    <cfRule type="expression" dxfId="16248" priority="13208">
      <formula>COUNTIF(H207,"*"&amp;TEXT($J$11,"@")&amp;"*")=1</formula>
    </cfRule>
    <cfRule type="expression" dxfId="16247" priority="13209">
      <formula>COUNTIF(H207,"*"&amp;TEXT($N$10,"@")&amp;"*")=1</formula>
    </cfRule>
    <cfRule type="expression" dxfId="16246" priority="13210">
      <formula>COUNTIF(H207,"*"&amp;TEXT($M$10,"@")&amp;"*")=1</formula>
    </cfRule>
    <cfRule type="expression" dxfId="16245" priority="13211">
      <formula>COUNTIF(H207,"*"&amp;TEXT($L$10,"@")&amp;"*")=1</formula>
    </cfRule>
    <cfRule type="expression" dxfId="16244" priority="13212">
      <formula>COUNTIF(H207,"*"&amp;TEXT($K$10,"@")&amp;"*")=1</formula>
    </cfRule>
    <cfRule type="expression" dxfId="16243" priority="13213">
      <formula>COUNTIF(H207,"*"&amp;TEXT($J$10,"@")&amp;"*")=1</formula>
    </cfRule>
  </conditionalFormatting>
  <conditionalFormatting sqref="D207">
    <cfRule type="expression" dxfId="16242" priority="13244">
      <formula>COUNTIF(D207,"*"&amp;TEXT($N$11,"@")&amp;"*")=1</formula>
    </cfRule>
    <cfRule type="expression" dxfId="16241" priority="13245">
      <formula>COUNTIF(D207,"*"&amp;TEXT($M$11,"@")&amp;"*")=1</formula>
    </cfRule>
    <cfRule type="expression" dxfId="16240" priority="13246">
      <formula>COUNTIF(D207,"*"&amp;TEXT($L$11,"@")&amp;"*")=1</formula>
    </cfRule>
    <cfRule type="expression" dxfId="16239" priority="13247">
      <formula>COUNTIF(D207,"*"&amp;TEXT($K$11,"@")&amp;"*")=1</formula>
    </cfRule>
    <cfRule type="expression" dxfId="16238" priority="13248">
      <formula>COUNTIF(D207,"*"&amp;TEXT($J$11,"@")&amp;"*")=1</formula>
    </cfRule>
    <cfRule type="expression" dxfId="16237" priority="13249">
      <formula>COUNTIF(D207,"*"&amp;TEXT($N$10,"@")&amp;"*")=1</formula>
    </cfRule>
    <cfRule type="expression" dxfId="16236" priority="13250">
      <formula>COUNTIF(D207,"*"&amp;TEXT($M$10,"@")&amp;"*")=1</formula>
    </cfRule>
    <cfRule type="expression" dxfId="16235" priority="13251">
      <formula>COUNTIF(D207,"*"&amp;TEXT($L$10,"@")&amp;"*")=1</formula>
    </cfRule>
    <cfRule type="expression" dxfId="16234" priority="13252">
      <formula>COUNTIF(D207,"*"&amp;TEXT($K$10,"@")&amp;"*")=1</formula>
    </cfRule>
    <cfRule type="expression" dxfId="16233" priority="13253">
      <formula>COUNTIF(D207,"*"&amp;TEXT($J$10,"@")&amp;"*")=1</formula>
    </cfRule>
  </conditionalFormatting>
  <conditionalFormatting sqref="E207">
    <cfRule type="expression" dxfId="16232" priority="13234">
      <formula>COUNTIF(E207,"*"&amp;TEXT($N$11,"@")&amp;"*")=1</formula>
    </cfRule>
    <cfRule type="expression" dxfId="16231" priority="13235">
      <formula>COUNTIF(E207,"*"&amp;TEXT($M$11,"@")&amp;"*")=1</formula>
    </cfRule>
    <cfRule type="expression" dxfId="16230" priority="13236">
      <formula>COUNTIF(E207,"*"&amp;TEXT($L$11,"@")&amp;"*")=1</formula>
    </cfRule>
    <cfRule type="expression" dxfId="16229" priority="13237">
      <formula>COUNTIF(E207,"*"&amp;TEXT($K$11,"@")&amp;"*")=1</formula>
    </cfRule>
    <cfRule type="expression" dxfId="16228" priority="13238">
      <formula>COUNTIF(E207,"*"&amp;TEXT($J$11,"@")&amp;"*")=1</formula>
    </cfRule>
    <cfRule type="expression" dxfId="16227" priority="13239">
      <formula>COUNTIF(E207,"*"&amp;TEXT($N$10,"@")&amp;"*")=1</formula>
    </cfRule>
    <cfRule type="expression" dxfId="16226" priority="13240">
      <formula>COUNTIF(E207,"*"&amp;TEXT($M$10,"@")&amp;"*")=1</formula>
    </cfRule>
    <cfRule type="expression" dxfId="16225" priority="13241">
      <formula>COUNTIF(E207,"*"&amp;TEXT($L$10,"@")&amp;"*")=1</formula>
    </cfRule>
    <cfRule type="expression" dxfId="16224" priority="13242">
      <formula>COUNTIF(E207,"*"&amp;TEXT($K$10,"@")&amp;"*")=1</formula>
    </cfRule>
    <cfRule type="expression" dxfId="16223" priority="13243">
      <formula>COUNTIF(E207,"*"&amp;TEXT($J$10,"@")&amp;"*")=1</formula>
    </cfRule>
  </conditionalFormatting>
  <conditionalFormatting sqref="H208">
    <cfRule type="expression" dxfId="16222" priority="13154">
      <formula>COUNTIF(H208,"*"&amp;TEXT($N$11,"@")&amp;"*")=1</formula>
    </cfRule>
    <cfRule type="expression" dxfId="16221" priority="13155">
      <formula>COUNTIF(H208,"*"&amp;TEXT($M$11,"@")&amp;"*")=1</formula>
    </cfRule>
    <cfRule type="expression" dxfId="16220" priority="13156">
      <formula>COUNTIF(H208,"*"&amp;TEXT($L$11,"@")&amp;"*")=1</formula>
    </cfRule>
    <cfRule type="expression" dxfId="16219" priority="13157">
      <formula>COUNTIF(H208,"*"&amp;TEXT($K$11,"@")&amp;"*")=1</formula>
    </cfRule>
    <cfRule type="expression" dxfId="16218" priority="13158">
      <formula>COUNTIF(H208,"*"&amp;TEXT($J$11,"@")&amp;"*")=1</formula>
    </cfRule>
    <cfRule type="expression" dxfId="16217" priority="13159">
      <formula>COUNTIF(H208,"*"&amp;TEXT($N$10,"@")&amp;"*")=1</formula>
    </cfRule>
    <cfRule type="expression" dxfId="16216" priority="13160">
      <formula>COUNTIF(H208,"*"&amp;TEXT($M$10,"@")&amp;"*")=1</formula>
    </cfRule>
    <cfRule type="expression" dxfId="16215" priority="13161">
      <formula>COUNTIF(H208,"*"&amp;TEXT($L$10,"@")&amp;"*")=1</formula>
    </cfRule>
    <cfRule type="expression" dxfId="16214" priority="13162">
      <formula>COUNTIF(H208,"*"&amp;TEXT($K$10,"@")&amp;"*")=1</formula>
    </cfRule>
    <cfRule type="expression" dxfId="16213" priority="13163">
      <formula>COUNTIF(H208,"*"&amp;TEXT($J$10,"@")&amp;"*")=1</formula>
    </cfRule>
  </conditionalFormatting>
  <conditionalFormatting sqref="D208">
    <cfRule type="expression" dxfId="16212" priority="13194">
      <formula>COUNTIF(D208,"*"&amp;TEXT($N$11,"@")&amp;"*")=1</formula>
    </cfRule>
    <cfRule type="expression" dxfId="16211" priority="13195">
      <formula>COUNTIF(D208,"*"&amp;TEXT($M$11,"@")&amp;"*")=1</formula>
    </cfRule>
    <cfRule type="expression" dxfId="16210" priority="13196">
      <formula>COUNTIF(D208,"*"&amp;TEXT($L$11,"@")&amp;"*")=1</formula>
    </cfRule>
    <cfRule type="expression" dxfId="16209" priority="13197">
      <formula>COUNTIF(D208,"*"&amp;TEXT($K$11,"@")&amp;"*")=1</formula>
    </cfRule>
    <cfRule type="expression" dxfId="16208" priority="13198">
      <formula>COUNTIF(D208,"*"&amp;TEXT($J$11,"@")&amp;"*")=1</formula>
    </cfRule>
    <cfRule type="expression" dxfId="16207" priority="13199">
      <formula>COUNTIF(D208,"*"&amp;TEXT($N$10,"@")&amp;"*")=1</formula>
    </cfRule>
    <cfRule type="expression" dxfId="16206" priority="13200">
      <formula>COUNTIF(D208,"*"&amp;TEXT($M$10,"@")&amp;"*")=1</formula>
    </cfRule>
    <cfRule type="expression" dxfId="16205" priority="13201">
      <formula>COUNTIF(D208,"*"&amp;TEXT($L$10,"@")&amp;"*")=1</formula>
    </cfRule>
    <cfRule type="expression" dxfId="16204" priority="13202">
      <formula>COUNTIF(D208,"*"&amp;TEXT($K$10,"@")&amp;"*")=1</formula>
    </cfRule>
    <cfRule type="expression" dxfId="16203" priority="13203">
      <formula>COUNTIF(D208,"*"&amp;TEXT($J$10,"@")&amp;"*")=1</formula>
    </cfRule>
  </conditionalFormatting>
  <conditionalFormatting sqref="F209">
    <cfRule type="expression" dxfId="16202" priority="13124">
      <formula>COUNTIF(F209,"*"&amp;TEXT($N$11,"@")&amp;"*")=1</formula>
    </cfRule>
    <cfRule type="expression" dxfId="16201" priority="13125">
      <formula>COUNTIF(F209,"*"&amp;TEXT($M$11,"@")&amp;"*")=1</formula>
    </cfRule>
    <cfRule type="expression" dxfId="16200" priority="13126">
      <formula>COUNTIF(F209,"*"&amp;TEXT($L$11,"@")&amp;"*")=1</formula>
    </cfRule>
    <cfRule type="expression" dxfId="16199" priority="13127">
      <formula>COUNTIF(F209,"*"&amp;TEXT($K$11,"@")&amp;"*")=1</formula>
    </cfRule>
    <cfRule type="expression" dxfId="16198" priority="13128">
      <formula>COUNTIF(F209,"*"&amp;TEXT($J$11,"@")&amp;"*")=1</formula>
    </cfRule>
    <cfRule type="expression" dxfId="16197" priority="13129">
      <formula>COUNTIF(F209,"*"&amp;TEXT($N$10,"@")&amp;"*")=1</formula>
    </cfRule>
    <cfRule type="expression" dxfId="16196" priority="13130">
      <formula>COUNTIF(F209,"*"&amp;TEXT($M$10,"@")&amp;"*")=1</formula>
    </cfRule>
    <cfRule type="expression" dxfId="16195" priority="13131">
      <formula>COUNTIF(F209,"*"&amp;TEXT($L$10,"@")&amp;"*")=1</formula>
    </cfRule>
    <cfRule type="expression" dxfId="16194" priority="13132">
      <formula>COUNTIF(F209,"*"&amp;TEXT($K$10,"@")&amp;"*")=1</formula>
    </cfRule>
    <cfRule type="expression" dxfId="16193" priority="13133">
      <formula>COUNTIF(F209,"*"&amp;TEXT($J$10,"@")&amp;"*")=1</formula>
    </cfRule>
  </conditionalFormatting>
  <conditionalFormatting sqref="G209">
    <cfRule type="expression" dxfId="16192" priority="13114">
      <formula>COUNTIF(G209,"*"&amp;TEXT($N$11,"@")&amp;"*")=1</formula>
    </cfRule>
    <cfRule type="expression" dxfId="16191" priority="13115">
      <formula>COUNTIF(G209,"*"&amp;TEXT($M$11,"@")&amp;"*")=1</formula>
    </cfRule>
    <cfRule type="expression" dxfId="16190" priority="13116">
      <formula>COUNTIF(G209,"*"&amp;TEXT($L$11,"@")&amp;"*")=1</formula>
    </cfRule>
    <cfRule type="expression" dxfId="16189" priority="13117">
      <formula>COUNTIF(G209,"*"&amp;TEXT($K$11,"@")&amp;"*")=1</formula>
    </cfRule>
    <cfRule type="expression" dxfId="16188" priority="13118">
      <formula>COUNTIF(G209,"*"&amp;TEXT($J$11,"@")&amp;"*")=1</formula>
    </cfRule>
    <cfRule type="expression" dxfId="16187" priority="13119">
      <formula>COUNTIF(G209,"*"&amp;TEXT($N$10,"@")&amp;"*")=1</formula>
    </cfRule>
    <cfRule type="expression" dxfId="16186" priority="13120">
      <formula>COUNTIF(G209,"*"&amp;TEXT($M$10,"@")&amp;"*")=1</formula>
    </cfRule>
    <cfRule type="expression" dxfId="16185" priority="13121">
      <formula>COUNTIF(G209,"*"&amp;TEXT($L$10,"@")&amp;"*")=1</formula>
    </cfRule>
    <cfRule type="expression" dxfId="16184" priority="13122">
      <formula>COUNTIF(G209,"*"&amp;TEXT($K$10,"@")&amp;"*")=1</formula>
    </cfRule>
    <cfRule type="expression" dxfId="16183" priority="13123">
      <formula>COUNTIF(G209,"*"&amp;TEXT($J$10,"@")&amp;"*")=1</formula>
    </cfRule>
  </conditionalFormatting>
  <conditionalFormatting sqref="H209">
    <cfRule type="expression" dxfId="16182" priority="13104">
      <formula>COUNTIF(H209,"*"&amp;TEXT($N$11,"@")&amp;"*")=1</formula>
    </cfRule>
    <cfRule type="expression" dxfId="16181" priority="13105">
      <formula>COUNTIF(H209,"*"&amp;TEXT($M$11,"@")&amp;"*")=1</formula>
    </cfRule>
    <cfRule type="expression" dxfId="16180" priority="13106">
      <formula>COUNTIF(H209,"*"&amp;TEXT($L$11,"@")&amp;"*")=1</formula>
    </cfRule>
    <cfRule type="expression" dxfId="16179" priority="13107">
      <formula>COUNTIF(H209,"*"&amp;TEXT($K$11,"@")&amp;"*")=1</formula>
    </cfRule>
    <cfRule type="expression" dxfId="16178" priority="13108">
      <formula>COUNTIF(H209,"*"&amp;TEXT($J$11,"@")&amp;"*")=1</formula>
    </cfRule>
    <cfRule type="expression" dxfId="16177" priority="13109">
      <formula>COUNTIF(H209,"*"&amp;TEXT($N$10,"@")&amp;"*")=1</formula>
    </cfRule>
    <cfRule type="expression" dxfId="16176" priority="13110">
      <formula>COUNTIF(H209,"*"&amp;TEXT($M$10,"@")&amp;"*")=1</formula>
    </cfRule>
    <cfRule type="expression" dxfId="16175" priority="13111">
      <formula>COUNTIF(H209,"*"&amp;TEXT($L$10,"@")&amp;"*")=1</formula>
    </cfRule>
    <cfRule type="expression" dxfId="16174" priority="13112">
      <formula>COUNTIF(H209,"*"&amp;TEXT($K$10,"@")&amp;"*")=1</formula>
    </cfRule>
    <cfRule type="expression" dxfId="16173" priority="13113">
      <formula>COUNTIF(H209,"*"&amp;TEXT($J$10,"@")&amp;"*")=1</formula>
    </cfRule>
  </conditionalFormatting>
  <conditionalFormatting sqref="D209">
    <cfRule type="expression" dxfId="16172" priority="13144">
      <formula>COUNTIF(D209,"*"&amp;TEXT($N$11,"@")&amp;"*")=1</formula>
    </cfRule>
    <cfRule type="expression" dxfId="16171" priority="13145">
      <formula>COUNTIF(D209,"*"&amp;TEXT($M$11,"@")&amp;"*")=1</formula>
    </cfRule>
    <cfRule type="expression" dxfId="16170" priority="13146">
      <formula>COUNTIF(D209,"*"&amp;TEXT($L$11,"@")&amp;"*")=1</formula>
    </cfRule>
    <cfRule type="expression" dxfId="16169" priority="13147">
      <formula>COUNTIF(D209,"*"&amp;TEXT($K$11,"@")&amp;"*")=1</formula>
    </cfRule>
    <cfRule type="expression" dxfId="16168" priority="13148">
      <formula>COUNTIF(D209,"*"&amp;TEXT($J$11,"@")&amp;"*")=1</formula>
    </cfRule>
    <cfRule type="expression" dxfId="16167" priority="13149">
      <formula>COUNTIF(D209,"*"&amp;TEXT($N$10,"@")&amp;"*")=1</formula>
    </cfRule>
    <cfRule type="expression" dxfId="16166" priority="13150">
      <formula>COUNTIF(D209,"*"&amp;TEXT($M$10,"@")&amp;"*")=1</formula>
    </cfRule>
    <cfRule type="expression" dxfId="16165" priority="13151">
      <formula>COUNTIF(D209,"*"&amp;TEXT($L$10,"@")&amp;"*")=1</formula>
    </cfRule>
    <cfRule type="expression" dxfId="16164" priority="13152">
      <formula>COUNTIF(D209,"*"&amp;TEXT($K$10,"@")&amp;"*")=1</formula>
    </cfRule>
    <cfRule type="expression" dxfId="16163" priority="13153">
      <formula>COUNTIF(D209,"*"&amp;TEXT($J$10,"@")&amp;"*")=1</formula>
    </cfRule>
  </conditionalFormatting>
  <conditionalFormatting sqref="E209">
    <cfRule type="expression" dxfId="16162" priority="13134">
      <formula>COUNTIF(E209,"*"&amp;TEXT($N$11,"@")&amp;"*")=1</formula>
    </cfRule>
    <cfRule type="expression" dxfId="16161" priority="13135">
      <formula>COUNTIF(E209,"*"&amp;TEXT($M$11,"@")&amp;"*")=1</formula>
    </cfRule>
    <cfRule type="expression" dxfId="16160" priority="13136">
      <formula>COUNTIF(E209,"*"&amp;TEXT($L$11,"@")&amp;"*")=1</formula>
    </cfRule>
    <cfRule type="expression" dxfId="16159" priority="13137">
      <formula>COUNTIF(E209,"*"&amp;TEXT($K$11,"@")&amp;"*")=1</formula>
    </cfRule>
    <cfRule type="expression" dxfId="16158" priority="13138">
      <formula>COUNTIF(E209,"*"&amp;TEXT($J$11,"@")&amp;"*")=1</formula>
    </cfRule>
    <cfRule type="expression" dxfId="16157" priority="13139">
      <formula>COUNTIF(E209,"*"&amp;TEXT($N$10,"@")&amp;"*")=1</formula>
    </cfRule>
    <cfRule type="expression" dxfId="16156" priority="13140">
      <formula>COUNTIF(E209,"*"&amp;TEXT($M$10,"@")&amp;"*")=1</formula>
    </cfRule>
    <cfRule type="expression" dxfId="16155" priority="13141">
      <formula>COUNTIF(E209,"*"&amp;TEXT($L$10,"@")&amp;"*")=1</formula>
    </cfRule>
    <cfRule type="expression" dxfId="16154" priority="13142">
      <formula>COUNTIF(E209,"*"&amp;TEXT($K$10,"@")&amp;"*")=1</formula>
    </cfRule>
    <cfRule type="expression" dxfId="16153" priority="13143">
      <formula>COUNTIF(E209,"*"&amp;TEXT($J$10,"@")&amp;"*")=1</formula>
    </cfRule>
  </conditionalFormatting>
  <conditionalFormatting sqref="F210">
    <cfRule type="expression" dxfId="16152" priority="13074">
      <formula>COUNTIF(F210,"*"&amp;TEXT($N$11,"@")&amp;"*")=1</formula>
    </cfRule>
    <cfRule type="expression" dxfId="16151" priority="13075">
      <formula>COUNTIF(F210,"*"&amp;TEXT($M$11,"@")&amp;"*")=1</formula>
    </cfRule>
    <cfRule type="expression" dxfId="16150" priority="13076">
      <formula>COUNTIF(F210,"*"&amp;TEXT($L$11,"@")&amp;"*")=1</formula>
    </cfRule>
    <cfRule type="expression" dxfId="16149" priority="13077">
      <formula>COUNTIF(F210,"*"&amp;TEXT($K$11,"@")&amp;"*")=1</formula>
    </cfRule>
    <cfRule type="expression" dxfId="16148" priority="13078">
      <formula>COUNTIF(F210,"*"&amp;TEXT($J$11,"@")&amp;"*")=1</formula>
    </cfRule>
    <cfRule type="expression" dxfId="16147" priority="13079">
      <formula>COUNTIF(F210,"*"&amp;TEXT($N$10,"@")&amp;"*")=1</formula>
    </cfRule>
    <cfRule type="expression" dxfId="16146" priority="13080">
      <formula>COUNTIF(F210,"*"&amp;TEXT($M$10,"@")&amp;"*")=1</formula>
    </cfRule>
    <cfRule type="expression" dxfId="16145" priority="13081">
      <formula>COUNTIF(F210,"*"&amp;TEXT($L$10,"@")&amp;"*")=1</formula>
    </cfRule>
    <cfRule type="expression" dxfId="16144" priority="13082">
      <formula>COUNTIF(F210,"*"&amp;TEXT($K$10,"@")&amp;"*")=1</formula>
    </cfRule>
    <cfRule type="expression" dxfId="16143" priority="13083">
      <formula>COUNTIF(F210,"*"&amp;TEXT($J$10,"@")&amp;"*")=1</formula>
    </cfRule>
  </conditionalFormatting>
  <conditionalFormatting sqref="H210">
    <cfRule type="expression" dxfId="16142" priority="13054">
      <formula>COUNTIF(H210,"*"&amp;TEXT($N$11,"@")&amp;"*")=1</formula>
    </cfRule>
    <cfRule type="expression" dxfId="16141" priority="13055">
      <formula>COUNTIF(H210,"*"&amp;TEXT($M$11,"@")&amp;"*")=1</formula>
    </cfRule>
    <cfRule type="expression" dxfId="16140" priority="13056">
      <formula>COUNTIF(H210,"*"&amp;TEXT($L$11,"@")&amp;"*")=1</formula>
    </cfRule>
    <cfRule type="expression" dxfId="16139" priority="13057">
      <formula>COUNTIF(H210,"*"&amp;TEXT($K$11,"@")&amp;"*")=1</formula>
    </cfRule>
    <cfRule type="expression" dxfId="16138" priority="13058">
      <formula>COUNTIF(H210,"*"&amp;TEXT($J$11,"@")&amp;"*")=1</formula>
    </cfRule>
    <cfRule type="expression" dxfId="16137" priority="13059">
      <formula>COUNTIF(H210,"*"&amp;TEXT($N$10,"@")&amp;"*")=1</formula>
    </cfRule>
    <cfRule type="expression" dxfId="16136" priority="13060">
      <formula>COUNTIF(H210,"*"&amp;TEXT($M$10,"@")&amp;"*")=1</formula>
    </cfRule>
    <cfRule type="expression" dxfId="16135" priority="13061">
      <formula>COUNTIF(H210,"*"&amp;TEXT($L$10,"@")&amp;"*")=1</formula>
    </cfRule>
    <cfRule type="expression" dxfId="16134" priority="13062">
      <formula>COUNTIF(H210,"*"&amp;TEXT($K$10,"@")&amp;"*")=1</formula>
    </cfRule>
    <cfRule type="expression" dxfId="16133" priority="13063">
      <formula>COUNTIF(H210,"*"&amp;TEXT($J$10,"@")&amp;"*")=1</formula>
    </cfRule>
  </conditionalFormatting>
  <conditionalFormatting sqref="D210">
    <cfRule type="expression" dxfId="16132" priority="13094">
      <formula>COUNTIF(D210,"*"&amp;TEXT($N$11,"@")&amp;"*")=1</formula>
    </cfRule>
    <cfRule type="expression" dxfId="16131" priority="13095">
      <formula>COUNTIF(D210,"*"&amp;TEXT($M$11,"@")&amp;"*")=1</formula>
    </cfRule>
    <cfRule type="expression" dxfId="16130" priority="13096">
      <formula>COUNTIF(D210,"*"&amp;TEXT($L$11,"@")&amp;"*")=1</formula>
    </cfRule>
    <cfRule type="expression" dxfId="16129" priority="13097">
      <formula>COUNTIF(D210,"*"&amp;TEXT($K$11,"@")&amp;"*")=1</formula>
    </cfRule>
    <cfRule type="expression" dxfId="16128" priority="13098">
      <formula>COUNTIF(D210,"*"&amp;TEXT($J$11,"@")&amp;"*")=1</formula>
    </cfRule>
    <cfRule type="expression" dxfId="16127" priority="13099">
      <formula>COUNTIF(D210,"*"&amp;TEXT($N$10,"@")&amp;"*")=1</formula>
    </cfRule>
    <cfRule type="expression" dxfId="16126" priority="13100">
      <formula>COUNTIF(D210,"*"&amp;TEXT($M$10,"@")&amp;"*")=1</formula>
    </cfRule>
    <cfRule type="expression" dxfId="16125" priority="13101">
      <formula>COUNTIF(D210,"*"&amp;TEXT($L$10,"@")&amp;"*")=1</formula>
    </cfRule>
    <cfRule type="expression" dxfId="16124" priority="13102">
      <formula>COUNTIF(D210,"*"&amp;TEXT($K$10,"@")&amp;"*")=1</formula>
    </cfRule>
    <cfRule type="expression" dxfId="16123" priority="13103">
      <formula>COUNTIF(D210,"*"&amp;TEXT($J$10,"@")&amp;"*")=1</formula>
    </cfRule>
  </conditionalFormatting>
  <conditionalFormatting sqref="E210">
    <cfRule type="expression" dxfId="16122" priority="13084">
      <formula>COUNTIF(E210,"*"&amp;TEXT($N$11,"@")&amp;"*")=1</formula>
    </cfRule>
    <cfRule type="expression" dxfId="16121" priority="13085">
      <formula>COUNTIF(E210,"*"&amp;TEXT($M$11,"@")&amp;"*")=1</formula>
    </cfRule>
    <cfRule type="expression" dxfId="16120" priority="13086">
      <formula>COUNTIF(E210,"*"&amp;TEXT($L$11,"@")&amp;"*")=1</formula>
    </cfRule>
    <cfRule type="expression" dxfId="16119" priority="13087">
      <formula>COUNTIF(E210,"*"&amp;TEXT($K$11,"@")&amp;"*")=1</formula>
    </cfRule>
    <cfRule type="expression" dxfId="16118" priority="13088">
      <formula>COUNTIF(E210,"*"&amp;TEXT($J$11,"@")&amp;"*")=1</formula>
    </cfRule>
    <cfRule type="expression" dxfId="16117" priority="13089">
      <formula>COUNTIF(E210,"*"&amp;TEXT($N$10,"@")&amp;"*")=1</formula>
    </cfRule>
    <cfRule type="expression" dxfId="16116" priority="13090">
      <formula>COUNTIF(E210,"*"&amp;TEXT($M$10,"@")&amp;"*")=1</formula>
    </cfRule>
    <cfRule type="expression" dxfId="16115" priority="13091">
      <formula>COUNTIF(E210,"*"&amp;TEXT($L$10,"@")&amp;"*")=1</formula>
    </cfRule>
    <cfRule type="expression" dxfId="16114" priority="13092">
      <formula>COUNTIF(E210,"*"&amp;TEXT($K$10,"@")&amp;"*")=1</formula>
    </cfRule>
    <cfRule type="expression" dxfId="16113" priority="13093">
      <formula>COUNTIF(E210,"*"&amp;TEXT($J$10,"@")&amp;"*")=1</formula>
    </cfRule>
  </conditionalFormatting>
  <conditionalFormatting sqref="F211">
    <cfRule type="expression" dxfId="16112" priority="13024">
      <formula>COUNTIF(F211,"*"&amp;TEXT($N$11,"@")&amp;"*")=1</formula>
    </cfRule>
    <cfRule type="expression" dxfId="16111" priority="13025">
      <formula>COUNTIF(F211,"*"&amp;TEXT($M$11,"@")&amp;"*")=1</formula>
    </cfRule>
    <cfRule type="expression" dxfId="16110" priority="13026">
      <formula>COUNTIF(F211,"*"&amp;TEXT($L$11,"@")&amp;"*")=1</formula>
    </cfRule>
    <cfRule type="expression" dxfId="16109" priority="13027">
      <formula>COUNTIF(F211,"*"&amp;TEXT($K$11,"@")&amp;"*")=1</formula>
    </cfRule>
    <cfRule type="expression" dxfId="16108" priority="13028">
      <formula>COUNTIF(F211,"*"&amp;TEXT($J$11,"@")&amp;"*")=1</formula>
    </cfRule>
    <cfRule type="expression" dxfId="16107" priority="13029">
      <formula>COUNTIF(F211,"*"&amp;TEXT($N$10,"@")&amp;"*")=1</formula>
    </cfRule>
    <cfRule type="expression" dxfId="16106" priority="13030">
      <formula>COUNTIF(F211,"*"&amp;TEXT($M$10,"@")&amp;"*")=1</formula>
    </cfRule>
    <cfRule type="expression" dxfId="16105" priority="13031">
      <formula>COUNTIF(F211,"*"&amp;TEXT($L$10,"@")&amp;"*")=1</formula>
    </cfRule>
    <cfRule type="expression" dxfId="16104" priority="13032">
      <formula>COUNTIF(F211,"*"&amp;TEXT($K$10,"@")&amp;"*")=1</formula>
    </cfRule>
    <cfRule type="expression" dxfId="16103" priority="13033">
      <formula>COUNTIF(F211,"*"&amp;TEXT($J$10,"@")&amp;"*")=1</formula>
    </cfRule>
  </conditionalFormatting>
  <conditionalFormatting sqref="G211">
    <cfRule type="expression" dxfId="16102" priority="13014">
      <formula>COUNTIF(G211,"*"&amp;TEXT($N$11,"@")&amp;"*")=1</formula>
    </cfRule>
    <cfRule type="expression" dxfId="16101" priority="13015">
      <formula>COUNTIF(G211,"*"&amp;TEXT($M$11,"@")&amp;"*")=1</formula>
    </cfRule>
    <cfRule type="expression" dxfId="16100" priority="13016">
      <formula>COUNTIF(G211,"*"&amp;TEXT($L$11,"@")&amp;"*")=1</formula>
    </cfRule>
    <cfRule type="expression" dxfId="16099" priority="13017">
      <formula>COUNTIF(G211,"*"&amp;TEXT($K$11,"@")&amp;"*")=1</formula>
    </cfRule>
    <cfRule type="expression" dxfId="16098" priority="13018">
      <formula>COUNTIF(G211,"*"&amp;TEXT($J$11,"@")&amp;"*")=1</formula>
    </cfRule>
    <cfRule type="expression" dxfId="16097" priority="13019">
      <formula>COUNTIF(G211,"*"&amp;TEXT($N$10,"@")&amp;"*")=1</formula>
    </cfRule>
    <cfRule type="expression" dxfId="16096" priority="13020">
      <formula>COUNTIF(G211,"*"&amp;TEXT($M$10,"@")&amp;"*")=1</formula>
    </cfRule>
    <cfRule type="expression" dxfId="16095" priority="13021">
      <formula>COUNTIF(G211,"*"&amp;TEXT($L$10,"@")&amp;"*")=1</formula>
    </cfRule>
    <cfRule type="expression" dxfId="16094" priority="13022">
      <formula>COUNTIF(G211,"*"&amp;TEXT($K$10,"@")&amp;"*")=1</formula>
    </cfRule>
    <cfRule type="expression" dxfId="16093" priority="13023">
      <formula>COUNTIF(G211,"*"&amp;TEXT($J$10,"@")&amp;"*")=1</formula>
    </cfRule>
  </conditionalFormatting>
  <conditionalFormatting sqref="H211">
    <cfRule type="expression" dxfId="16092" priority="13004">
      <formula>COUNTIF(H211,"*"&amp;TEXT($N$11,"@")&amp;"*")=1</formula>
    </cfRule>
    <cfRule type="expression" dxfId="16091" priority="13005">
      <formula>COUNTIF(H211,"*"&amp;TEXT($M$11,"@")&amp;"*")=1</formula>
    </cfRule>
    <cfRule type="expression" dxfId="16090" priority="13006">
      <formula>COUNTIF(H211,"*"&amp;TEXT($L$11,"@")&amp;"*")=1</formula>
    </cfRule>
    <cfRule type="expression" dxfId="16089" priority="13007">
      <formula>COUNTIF(H211,"*"&amp;TEXT($K$11,"@")&amp;"*")=1</formula>
    </cfRule>
    <cfRule type="expression" dxfId="16088" priority="13008">
      <formula>COUNTIF(H211,"*"&amp;TEXT($J$11,"@")&amp;"*")=1</formula>
    </cfRule>
    <cfRule type="expression" dxfId="16087" priority="13009">
      <formula>COUNTIF(H211,"*"&amp;TEXT($N$10,"@")&amp;"*")=1</formula>
    </cfRule>
    <cfRule type="expression" dxfId="16086" priority="13010">
      <formula>COUNTIF(H211,"*"&amp;TEXT($M$10,"@")&amp;"*")=1</formula>
    </cfRule>
    <cfRule type="expression" dxfId="16085" priority="13011">
      <formula>COUNTIF(H211,"*"&amp;TEXT($L$10,"@")&amp;"*")=1</formula>
    </cfRule>
    <cfRule type="expression" dxfId="16084" priority="13012">
      <formula>COUNTIF(H211,"*"&amp;TEXT($K$10,"@")&amp;"*")=1</formula>
    </cfRule>
    <cfRule type="expression" dxfId="16083" priority="13013">
      <formula>COUNTIF(H211,"*"&amp;TEXT($J$10,"@")&amp;"*")=1</formula>
    </cfRule>
  </conditionalFormatting>
  <conditionalFormatting sqref="D211">
    <cfRule type="expression" dxfId="16082" priority="13044">
      <formula>COUNTIF(D211,"*"&amp;TEXT($N$11,"@")&amp;"*")=1</formula>
    </cfRule>
    <cfRule type="expression" dxfId="16081" priority="13045">
      <formula>COUNTIF(D211,"*"&amp;TEXT($M$11,"@")&amp;"*")=1</formula>
    </cfRule>
    <cfRule type="expression" dxfId="16080" priority="13046">
      <formula>COUNTIF(D211,"*"&amp;TEXT($L$11,"@")&amp;"*")=1</formula>
    </cfRule>
    <cfRule type="expression" dxfId="16079" priority="13047">
      <formula>COUNTIF(D211,"*"&amp;TEXT($K$11,"@")&amp;"*")=1</formula>
    </cfRule>
    <cfRule type="expression" dxfId="16078" priority="13048">
      <formula>COUNTIF(D211,"*"&amp;TEXT($J$11,"@")&amp;"*")=1</formula>
    </cfRule>
    <cfRule type="expression" dxfId="16077" priority="13049">
      <formula>COUNTIF(D211,"*"&amp;TEXT($N$10,"@")&amp;"*")=1</formula>
    </cfRule>
    <cfRule type="expression" dxfId="16076" priority="13050">
      <formula>COUNTIF(D211,"*"&amp;TEXT($M$10,"@")&amp;"*")=1</formula>
    </cfRule>
    <cfRule type="expression" dxfId="16075" priority="13051">
      <formula>COUNTIF(D211,"*"&amp;TEXT($L$10,"@")&amp;"*")=1</formula>
    </cfRule>
    <cfRule type="expression" dxfId="16074" priority="13052">
      <formula>COUNTIF(D211,"*"&amp;TEXT($K$10,"@")&amp;"*")=1</formula>
    </cfRule>
    <cfRule type="expression" dxfId="16073" priority="13053">
      <formula>COUNTIF(D211,"*"&amp;TEXT($J$10,"@")&amp;"*")=1</formula>
    </cfRule>
    <cfRule type="expression" dxfId="16072" priority="77">
      <formula>COUNTIF($J$10:$N$10,"乳")&gt;=1</formula>
    </cfRule>
  </conditionalFormatting>
  <conditionalFormatting sqref="E211">
    <cfRule type="expression" dxfId="16071" priority="13034">
      <formula>COUNTIF(E211,"*"&amp;TEXT($N$11,"@")&amp;"*")=1</formula>
    </cfRule>
    <cfRule type="expression" dxfId="16070" priority="13035">
      <formula>COUNTIF(E211,"*"&amp;TEXT($M$11,"@")&amp;"*")=1</formula>
    </cfRule>
    <cfRule type="expression" dxfId="16069" priority="13036">
      <formula>COUNTIF(E211,"*"&amp;TEXT($L$11,"@")&amp;"*")=1</formula>
    </cfRule>
    <cfRule type="expression" dxfId="16068" priority="13037">
      <formula>COUNTIF(E211,"*"&amp;TEXT($K$11,"@")&amp;"*")=1</formula>
    </cfRule>
    <cfRule type="expression" dxfId="16067" priority="13038">
      <formula>COUNTIF(E211,"*"&amp;TEXT($J$11,"@")&amp;"*")=1</formula>
    </cfRule>
    <cfRule type="expression" dxfId="16066" priority="13039">
      <formula>COUNTIF(E211,"*"&amp;TEXT($N$10,"@")&amp;"*")=1</formula>
    </cfRule>
    <cfRule type="expression" dxfId="16065" priority="13040">
      <formula>COUNTIF(E211,"*"&amp;TEXT($M$10,"@")&amp;"*")=1</formula>
    </cfRule>
    <cfRule type="expression" dxfId="16064" priority="13041">
      <formula>COUNTIF(E211,"*"&amp;TEXT($L$10,"@")&amp;"*")=1</formula>
    </cfRule>
    <cfRule type="expression" dxfId="16063" priority="13042">
      <formula>COUNTIF(E211,"*"&amp;TEXT($K$10,"@")&amp;"*")=1</formula>
    </cfRule>
    <cfRule type="expression" dxfId="16062" priority="13043">
      <formula>COUNTIF(E211,"*"&amp;TEXT($J$10,"@")&amp;"*")=1</formula>
    </cfRule>
  </conditionalFormatting>
  <conditionalFormatting sqref="F212">
    <cfRule type="expression" dxfId="16061" priority="12974">
      <formula>COUNTIF(F212,"*"&amp;TEXT($N$11,"@")&amp;"*")=1</formula>
    </cfRule>
    <cfRule type="expression" dxfId="16060" priority="12975">
      <formula>COUNTIF(F212,"*"&amp;TEXT($M$11,"@")&amp;"*")=1</formula>
    </cfRule>
    <cfRule type="expression" dxfId="16059" priority="12976">
      <formula>COUNTIF(F212,"*"&amp;TEXT($L$11,"@")&amp;"*")=1</formula>
    </cfRule>
    <cfRule type="expression" dxfId="16058" priority="12977">
      <formula>COUNTIF(F212,"*"&amp;TEXT($K$11,"@")&amp;"*")=1</formula>
    </cfRule>
    <cfRule type="expression" dxfId="16057" priority="12978">
      <formula>COUNTIF(F212,"*"&amp;TEXT($J$11,"@")&amp;"*")=1</formula>
    </cfRule>
    <cfRule type="expression" dxfId="16056" priority="12979">
      <formula>COUNTIF(F212,"*"&amp;TEXT($N$10,"@")&amp;"*")=1</formula>
    </cfRule>
    <cfRule type="expression" dxfId="16055" priority="12980">
      <formula>COUNTIF(F212,"*"&amp;TEXT($M$10,"@")&amp;"*")=1</formula>
    </cfRule>
    <cfRule type="expression" dxfId="16054" priority="12981">
      <formula>COUNTIF(F212,"*"&amp;TEXT($L$10,"@")&amp;"*")=1</formula>
    </cfRule>
    <cfRule type="expression" dxfId="16053" priority="12982">
      <formula>COUNTIF(F212,"*"&amp;TEXT($K$10,"@")&amp;"*")=1</formula>
    </cfRule>
    <cfRule type="expression" dxfId="16052" priority="12983">
      <formula>COUNTIF(F212,"*"&amp;TEXT($J$10,"@")&amp;"*")=1</formula>
    </cfRule>
  </conditionalFormatting>
  <conditionalFormatting sqref="G212">
    <cfRule type="expression" dxfId="16051" priority="12964">
      <formula>COUNTIF(G212,"*"&amp;TEXT($N$11,"@")&amp;"*")=1</formula>
    </cfRule>
    <cfRule type="expression" dxfId="16050" priority="12965">
      <formula>COUNTIF(G212,"*"&amp;TEXT($M$11,"@")&amp;"*")=1</formula>
    </cfRule>
    <cfRule type="expression" dxfId="16049" priority="12966">
      <formula>COUNTIF(G212,"*"&amp;TEXT($L$11,"@")&amp;"*")=1</formula>
    </cfRule>
    <cfRule type="expression" dxfId="16048" priority="12967">
      <formula>COUNTIF(G212,"*"&amp;TEXT($K$11,"@")&amp;"*")=1</formula>
    </cfRule>
    <cfRule type="expression" dxfId="16047" priority="12968">
      <formula>COUNTIF(G212,"*"&amp;TEXT($J$11,"@")&amp;"*")=1</formula>
    </cfRule>
    <cfRule type="expression" dxfId="16046" priority="12969">
      <formula>COUNTIF(G212,"*"&amp;TEXT($N$10,"@")&amp;"*")=1</formula>
    </cfRule>
    <cfRule type="expression" dxfId="16045" priority="12970">
      <formula>COUNTIF(G212,"*"&amp;TEXT($M$10,"@")&amp;"*")=1</formula>
    </cfRule>
    <cfRule type="expression" dxfId="16044" priority="12971">
      <formula>COUNTIF(G212,"*"&amp;TEXT($L$10,"@")&amp;"*")=1</formula>
    </cfRule>
    <cfRule type="expression" dxfId="16043" priority="12972">
      <formula>COUNTIF(G212,"*"&amp;TEXT($K$10,"@")&amp;"*")=1</formula>
    </cfRule>
    <cfRule type="expression" dxfId="16042" priority="12973">
      <formula>COUNTIF(G212,"*"&amp;TEXT($J$10,"@")&amp;"*")=1</formula>
    </cfRule>
  </conditionalFormatting>
  <conditionalFormatting sqref="D212">
    <cfRule type="expression" dxfId="16041" priority="12994">
      <formula>COUNTIF(D212,"*"&amp;TEXT($N$11,"@")&amp;"*")=1</formula>
    </cfRule>
    <cfRule type="expression" dxfId="16040" priority="12995">
      <formula>COUNTIF(D212,"*"&amp;TEXT($M$11,"@")&amp;"*")=1</formula>
    </cfRule>
    <cfRule type="expression" dxfId="16039" priority="12996">
      <formula>COUNTIF(D212,"*"&amp;TEXT($L$11,"@")&amp;"*")=1</formula>
    </cfRule>
    <cfRule type="expression" dxfId="16038" priority="12997">
      <formula>COUNTIF(D212,"*"&amp;TEXT($K$11,"@")&amp;"*")=1</formula>
    </cfRule>
    <cfRule type="expression" dxfId="16037" priority="12998">
      <formula>COUNTIF(D212,"*"&amp;TEXT($J$11,"@")&amp;"*")=1</formula>
    </cfRule>
    <cfRule type="expression" dxfId="16036" priority="12999">
      <formula>COUNTIF(D212,"*"&amp;TEXT($N$10,"@")&amp;"*")=1</formula>
    </cfRule>
    <cfRule type="expression" dxfId="16035" priority="13000">
      <formula>COUNTIF(D212,"*"&amp;TEXT($M$10,"@")&amp;"*")=1</formula>
    </cfRule>
    <cfRule type="expression" dxfId="16034" priority="13001">
      <formula>COUNTIF(D212,"*"&amp;TEXT($L$10,"@")&amp;"*")=1</formula>
    </cfRule>
    <cfRule type="expression" dxfId="16033" priority="13002">
      <formula>COUNTIF(D212,"*"&amp;TEXT($K$10,"@")&amp;"*")=1</formula>
    </cfRule>
    <cfRule type="expression" dxfId="16032" priority="13003">
      <formula>COUNTIF(D212,"*"&amp;TEXT($J$10,"@")&amp;"*")=1</formula>
    </cfRule>
  </conditionalFormatting>
  <conditionalFormatting sqref="E212">
    <cfRule type="expression" dxfId="16031" priority="12984">
      <formula>COUNTIF(E212,"*"&amp;TEXT($N$11,"@")&amp;"*")=1</formula>
    </cfRule>
    <cfRule type="expression" dxfId="16030" priority="12985">
      <formula>COUNTIF(E212,"*"&amp;TEXT($M$11,"@")&amp;"*")=1</formula>
    </cfRule>
    <cfRule type="expression" dxfId="16029" priority="12986">
      <formula>COUNTIF(E212,"*"&amp;TEXT($L$11,"@")&amp;"*")=1</formula>
    </cfRule>
    <cfRule type="expression" dxfId="16028" priority="12987">
      <formula>COUNTIF(E212,"*"&amp;TEXT($K$11,"@")&amp;"*")=1</formula>
    </cfRule>
    <cfRule type="expression" dxfId="16027" priority="12988">
      <formula>COUNTIF(E212,"*"&amp;TEXT($J$11,"@")&amp;"*")=1</formula>
    </cfRule>
    <cfRule type="expression" dxfId="16026" priority="12989">
      <formula>COUNTIF(E212,"*"&amp;TEXT($N$10,"@")&amp;"*")=1</formula>
    </cfRule>
    <cfRule type="expression" dxfId="16025" priority="12990">
      <formula>COUNTIF(E212,"*"&amp;TEXT($M$10,"@")&amp;"*")=1</formula>
    </cfRule>
    <cfRule type="expression" dxfId="16024" priority="12991">
      <formula>COUNTIF(E212,"*"&amp;TEXT($L$10,"@")&amp;"*")=1</formula>
    </cfRule>
    <cfRule type="expression" dxfId="16023" priority="12992">
      <formula>COUNTIF(E212,"*"&amp;TEXT($K$10,"@")&amp;"*")=1</formula>
    </cfRule>
    <cfRule type="expression" dxfId="16022" priority="12993">
      <formula>COUNTIF(E212,"*"&amp;TEXT($J$10,"@")&amp;"*")=1</formula>
    </cfRule>
  </conditionalFormatting>
  <conditionalFormatting sqref="F213">
    <cfRule type="expression" dxfId="16021" priority="12924">
      <formula>COUNTIF(F213,"*"&amp;TEXT($N$11,"@")&amp;"*")=1</formula>
    </cfRule>
    <cfRule type="expression" dxfId="16020" priority="12925">
      <formula>COUNTIF(F213,"*"&amp;TEXT($M$11,"@")&amp;"*")=1</formula>
    </cfRule>
    <cfRule type="expression" dxfId="16019" priority="12926">
      <formula>COUNTIF(F213,"*"&amp;TEXT($L$11,"@")&amp;"*")=1</formula>
    </cfRule>
    <cfRule type="expression" dxfId="16018" priority="12927">
      <formula>COUNTIF(F213,"*"&amp;TEXT($K$11,"@")&amp;"*")=1</formula>
    </cfRule>
    <cfRule type="expression" dxfId="16017" priority="12928">
      <formula>COUNTIF(F213,"*"&amp;TEXT($J$11,"@")&amp;"*")=1</formula>
    </cfRule>
    <cfRule type="expression" dxfId="16016" priority="12929">
      <formula>COUNTIF(F213,"*"&amp;TEXT($N$10,"@")&amp;"*")=1</formula>
    </cfRule>
    <cfRule type="expression" dxfId="16015" priority="12930">
      <formula>COUNTIF(F213,"*"&amp;TEXT($M$10,"@")&amp;"*")=1</formula>
    </cfRule>
    <cfRule type="expression" dxfId="16014" priority="12931">
      <formula>COUNTIF(F213,"*"&amp;TEXT($L$10,"@")&amp;"*")=1</formula>
    </cfRule>
    <cfRule type="expression" dxfId="16013" priority="12932">
      <formula>COUNTIF(F213,"*"&amp;TEXT($K$10,"@")&amp;"*")=1</formula>
    </cfRule>
    <cfRule type="expression" dxfId="16012" priority="12933">
      <formula>COUNTIF(F213,"*"&amp;TEXT($J$10,"@")&amp;"*")=1</formula>
    </cfRule>
  </conditionalFormatting>
  <conditionalFormatting sqref="G213">
    <cfRule type="expression" dxfId="16011" priority="12914">
      <formula>COUNTIF(G213,"*"&amp;TEXT($N$11,"@")&amp;"*")=1</formula>
    </cfRule>
    <cfRule type="expression" dxfId="16010" priority="12915">
      <formula>COUNTIF(G213,"*"&amp;TEXT($M$11,"@")&amp;"*")=1</formula>
    </cfRule>
    <cfRule type="expression" dxfId="16009" priority="12916">
      <formula>COUNTIF(G213,"*"&amp;TEXT($L$11,"@")&amp;"*")=1</formula>
    </cfRule>
    <cfRule type="expression" dxfId="16008" priority="12917">
      <formula>COUNTIF(G213,"*"&amp;TEXT($K$11,"@")&amp;"*")=1</formula>
    </cfRule>
    <cfRule type="expression" dxfId="16007" priority="12918">
      <formula>COUNTIF(G213,"*"&amp;TEXT($J$11,"@")&amp;"*")=1</formula>
    </cfRule>
    <cfRule type="expression" dxfId="16006" priority="12919">
      <formula>COUNTIF(G213,"*"&amp;TEXT($N$10,"@")&amp;"*")=1</formula>
    </cfRule>
    <cfRule type="expression" dxfId="16005" priority="12920">
      <formula>COUNTIF(G213,"*"&amp;TEXT($M$10,"@")&amp;"*")=1</formula>
    </cfRule>
    <cfRule type="expression" dxfId="16004" priority="12921">
      <formula>COUNTIF(G213,"*"&amp;TEXT($L$10,"@")&amp;"*")=1</formula>
    </cfRule>
    <cfRule type="expression" dxfId="16003" priority="12922">
      <formula>COUNTIF(G213,"*"&amp;TEXT($K$10,"@")&amp;"*")=1</formula>
    </cfRule>
    <cfRule type="expression" dxfId="16002" priority="12923">
      <formula>COUNTIF(G213,"*"&amp;TEXT($J$10,"@")&amp;"*")=1</formula>
    </cfRule>
  </conditionalFormatting>
  <conditionalFormatting sqref="H213">
    <cfRule type="expression" dxfId="16001" priority="12904">
      <formula>COUNTIF(H213,"*"&amp;TEXT($N$11,"@")&amp;"*")=1</formula>
    </cfRule>
    <cfRule type="expression" dxfId="16000" priority="12905">
      <formula>COUNTIF(H213,"*"&amp;TEXT($M$11,"@")&amp;"*")=1</formula>
    </cfRule>
    <cfRule type="expression" dxfId="15999" priority="12906">
      <formula>COUNTIF(H213,"*"&amp;TEXT($L$11,"@")&amp;"*")=1</formula>
    </cfRule>
    <cfRule type="expression" dxfId="15998" priority="12907">
      <formula>COUNTIF(H213,"*"&amp;TEXT($K$11,"@")&amp;"*")=1</formula>
    </cfRule>
    <cfRule type="expression" dxfId="15997" priority="12908">
      <formula>COUNTIF(H213,"*"&amp;TEXT($J$11,"@")&amp;"*")=1</formula>
    </cfRule>
    <cfRule type="expression" dxfId="15996" priority="12909">
      <formula>COUNTIF(H213,"*"&amp;TEXT($N$10,"@")&amp;"*")=1</formula>
    </cfRule>
    <cfRule type="expression" dxfId="15995" priority="12910">
      <formula>COUNTIF(H213,"*"&amp;TEXT($M$10,"@")&amp;"*")=1</formula>
    </cfRule>
    <cfRule type="expression" dxfId="15994" priority="12911">
      <formula>COUNTIF(H213,"*"&amp;TEXT($L$10,"@")&amp;"*")=1</formula>
    </cfRule>
    <cfRule type="expression" dxfId="15993" priority="12912">
      <formula>COUNTIF(H213,"*"&amp;TEXT($K$10,"@")&amp;"*")=1</formula>
    </cfRule>
    <cfRule type="expression" dxfId="15992" priority="12913">
      <formula>COUNTIF(H213,"*"&amp;TEXT($J$10,"@")&amp;"*")=1</formula>
    </cfRule>
  </conditionalFormatting>
  <conditionalFormatting sqref="D213">
    <cfRule type="expression" dxfId="15991" priority="12944">
      <formula>COUNTIF(D213,"*"&amp;TEXT($N$11,"@")&amp;"*")=1</formula>
    </cfRule>
    <cfRule type="expression" dxfId="15990" priority="12945">
      <formula>COUNTIF(D213,"*"&amp;TEXT($M$11,"@")&amp;"*")=1</formula>
    </cfRule>
    <cfRule type="expression" dxfId="15989" priority="12946">
      <formula>COUNTIF(D213,"*"&amp;TEXT($L$11,"@")&amp;"*")=1</formula>
    </cfRule>
    <cfRule type="expression" dxfId="15988" priority="12947">
      <formula>COUNTIF(D213,"*"&amp;TEXT($K$11,"@")&amp;"*")=1</formula>
    </cfRule>
    <cfRule type="expression" dxfId="15987" priority="12948">
      <formula>COUNTIF(D213,"*"&amp;TEXT($J$11,"@")&amp;"*")=1</formula>
    </cfRule>
    <cfRule type="expression" dxfId="15986" priority="12949">
      <formula>COUNTIF(D213,"*"&amp;TEXT($N$10,"@")&amp;"*")=1</formula>
    </cfRule>
    <cfRule type="expression" dxfId="15985" priority="12950">
      <formula>COUNTIF(D213,"*"&amp;TEXT($M$10,"@")&amp;"*")=1</formula>
    </cfRule>
    <cfRule type="expression" dxfId="15984" priority="12951">
      <formula>COUNTIF(D213,"*"&amp;TEXT($L$10,"@")&amp;"*")=1</formula>
    </cfRule>
    <cfRule type="expression" dxfId="15983" priority="12952">
      <formula>COUNTIF(D213,"*"&amp;TEXT($K$10,"@")&amp;"*")=1</formula>
    </cfRule>
    <cfRule type="expression" dxfId="15982" priority="12953">
      <formula>COUNTIF(D213,"*"&amp;TEXT($J$10,"@")&amp;"*")=1</formula>
    </cfRule>
  </conditionalFormatting>
  <conditionalFormatting sqref="E213">
    <cfRule type="expression" dxfId="15981" priority="12934">
      <formula>COUNTIF(E213,"*"&amp;TEXT($N$11,"@")&amp;"*")=1</formula>
    </cfRule>
    <cfRule type="expression" dxfId="15980" priority="12935">
      <formula>COUNTIF(E213,"*"&amp;TEXT($M$11,"@")&amp;"*")=1</formula>
    </cfRule>
    <cfRule type="expression" dxfId="15979" priority="12936">
      <formula>COUNTIF(E213,"*"&amp;TEXT($L$11,"@")&amp;"*")=1</formula>
    </cfRule>
    <cfRule type="expression" dxfId="15978" priority="12937">
      <formula>COUNTIF(E213,"*"&amp;TEXT($K$11,"@")&amp;"*")=1</formula>
    </cfRule>
    <cfRule type="expression" dxfId="15977" priority="12938">
      <formula>COUNTIF(E213,"*"&amp;TEXT($J$11,"@")&amp;"*")=1</formula>
    </cfRule>
    <cfRule type="expression" dxfId="15976" priority="12939">
      <formula>COUNTIF(E213,"*"&amp;TEXT($N$10,"@")&amp;"*")=1</formula>
    </cfRule>
    <cfRule type="expression" dxfId="15975" priority="12940">
      <formula>COUNTIF(E213,"*"&amp;TEXT($M$10,"@")&amp;"*")=1</formula>
    </cfRule>
    <cfRule type="expression" dxfId="15974" priority="12941">
      <formula>COUNTIF(E213,"*"&amp;TEXT($L$10,"@")&amp;"*")=1</formula>
    </cfRule>
    <cfRule type="expression" dxfId="15973" priority="12942">
      <formula>COUNTIF(E213,"*"&amp;TEXT($K$10,"@")&amp;"*")=1</formula>
    </cfRule>
    <cfRule type="expression" dxfId="15972" priority="12943">
      <formula>COUNTIF(E213,"*"&amp;TEXT($J$10,"@")&amp;"*")=1</formula>
    </cfRule>
  </conditionalFormatting>
  <conditionalFormatting sqref="F214">
    <cfRule type="expression" dxfId="15971" priority="12774">
      <formula>COUNTIF(F214,"*"&amp;TEXT($N$11,"@")&amp;"*")=1</formula>
    </cfRule>
    <cfRule type="expression" dxfId="15970" priority="12775">
      <formula>COUNTIF(F214,"*"&amp;TEXT($M$11,"@")&amp;"*")=1</formula>
    </cfRule>
    <cfRule type="expression" dxfId="15969" priority="12776">
      <formula>COUNTIF(F214,"*"&amp;TEXT($L$11,"@")&amp;"*")=1</formula>
    </cfRule>
    <cfRule type="expression" dxfId="15968" priority="12777">
      <formula>COUNTIF(F214,"*"&amp;TEXT($K$11,"@")&amp;"*")=1</formula>
    </cfRule>
    <cfRule type="expression" dxfId="15967" priority="12778">
      <formula>COUNTIF(F214,"*"&amp;TEXT($J$11,"@")&amp;"*")=1</formula>
    </cfRule>
    <cfRule type="expression" dxfId="15966" priority="12779">
      <formula>COUNTIF(F214,"*"&amp;TEXT($N$10,"@")&amp;"*")=1</formula>
    </cfRule>
    <cfRule type="expression" dxfId="15965" priority="12780">
      <formula>COUNTIF(F214,"*"&amp;TEXT($M$10,"@")&amp;"*")=1</formula>
    </cfRule>
    <cfRule type="expression" dxfId="15964" priority="12781">
      <formula>COUNTIF(F214,"*"&amp;TEXT($L$10,"@")&amp;"*")=1</formula>
    </cfRule>
    <cfRule type="expression" dxfId="15963" priority="12782">
      <formula>COUNTIF(F214,"*"&amp;TEXT($K$10,"@")&amp;"*")=1</formula>
    </cfRule>
    <cfRule type="expression" dxfId="15962" priority="12783">
      <formula>COUNTIF(F214,"*"&amp;TEXT($J$10,"@")&amp;"*")=1</formula>
    </cfRule>
  </conditionalFormatting>
  <conditionalFormatting sqref="G214">
    <cfRule type="expression" dxfId="15961" priority="12764">
      <formula>COUNTIF(G214,"*"&amp;TEXT($N$11,"@")&amp;"*")=1</formula>
    </cfRule>
    <cfRule type="expression" dxfId="15960" priority="12765">
      <formula>COUNTIF(G214,"*"&amp;TEXT($M$11,"@")&amp;"*")=1</formula>
    </cfRule>
    <cfRule type="expression" dxfId="15959" priority="12766">
      <formula>COUNTIF(G214,"*"&amp;TEXT($L$11,"@")&amp;"*")=1</formula>
    </cfRule>
    <cfRule type="expression" dxfId="15958" priority="12767">
      <formula>COUNTIF(G214,"*"&amp;TEXT($K$11,"@")&amp;"*")=1</formula>
    </cfRule>
    <cfRule type="expression" dxfId="15957" priority="12768">
      <formula>COUNTIF(G214,"*"&amp;TEXT($J$11,"@")&amp;"*")=1</formula>
    </cfRule>
    <cfRule type="expression" dxfId="15956" priority="12769">
      <formula>COUNTIF(G214,"*"&amp;TEXT($N$10,"@")&amp;"*")=1</formula>
    </cfRule>
    <cfRule type="expression" dxfId="15955" priority="12770">
      <formula>COUNTIF(G214,"*"&amp;TEXT($M$10,"@")&amp;"*")=1</formula>
    </cfRule>
    <cfRule type="expression" dxfId="15954" priority="12771">
      <formula>COUNTIF(G214,"*"&amp;TEXT($L$10,"@")&amp;"*")=1</formula>
    </cfRule>
    <cfRule type="expression" dxfId="15953" priority="12772">
      <formula>COUNTIF(G214,"*"&amp;TEXT($K$10,"@")&amp;"*")=1</formula>
    </cfRule>
    <cfRule type="expression" dxfId="15952" priority="12773">
      <formula>COUNTIF(G214,"*"&amp;TEXT($J$10,"@")&amp;"*")=1</formula>
    </cfRule>
  </conditionalFormatting>
  <conditionalFormatting sqref="H214">
    <cfRule type="expression" dxfId="15951" priority="12754">
      <formula>COUNTIF(H214,"*"&amp;TEXT($N$11,"@")&amp;"*")=1</formula>
    </cfRule>
    <cfRule type="expression" dxfId="15950" priority="12755">
      <formula>COUNTIF(H214,"*"&amp;TEXT($M$11,"@")&amp;"*")=1</formula>
    </cfRule>
    <cfRule type="expression" dxfId="15949" priority="12756">
      <formula>COUNTIF(H214,"*"&amp;TEXT($L$11,"@")&amp;"*")=1</formula>
    </cfRule>
    <cfRule type="expression" dxfId="15948" priority="12757">
      <formula>COUNTIF(H214,"*"&amp;TEXT($K$11,"@")&amp;"*")=1</formula>
    </cfRule>
    <cfRule type="expression" dxfId="15947" priority="12758">
      <formula>COUNTIF(H214,"*"&amp;TEXT($J$11,"@")&amp;"*")=1</formula>
    </cfRule>
    <cfRule type="expression" dxfId="15946" priority="12759">
      <formula>COUNTIF(H214,"*"&amp;TEXT($N$10,"@")&amp;"*")=1</formula>
    </cfRule>
    <cfRule type="expression" dxfId="15945" priority="12760">
      <formula>COUNTIF(H214,"*"&amp;TEXT($M$10,"@")&amp;"*")=1</formula>
    </cfRule>
    <cfRule type="expression" dxfId="15944" priority="12761">
      <formula>COUNTIF(H214,"*"&amp;TEXT($L$10,"@")&amp;"*")=1</formula>
    </cfRule>
    <cfRule type="expression" dxfId="15943" priority="12762">
      <formula>COUNTIF(H214,"*"&amp;TEXT($K$10,"@")&amp;"*")=1</formula>
    </cfRule>
    <cfRule type="expression" dxfId="15942" priority="12763">
      <formula>COUNTIF(H214,"*"&amp;TEXT($J$10,"@")&amp;"*")=1</formula>
    </cfRule>
  </conditionalFormatting>
  <conditionalFormatting sqref="D214">
    <cfRule type="expression" dxfId="15941" priority="12794">
      <formula>COUNTIF(D214,"*"&amp;TEXT($N$11,"@")&amp;"*")=1</formula>
    </cfRule>
    <cfRule type="expression" dxfId="15940" priority="12795">
      <formula>COUNTIF(D214,"*"&amp;TEXT($M$11,"@")&amp;"*")=1</formula>
    </cfRule>
    <cfRule type="expression" dxfId="15939" priority="12796">
      <formula>COUNTIF(D214,"*"&amp;TEXT($L$11,"@")&amp;"*")=1</formula>
    </cfRule>
    <cfRule type="expression" dxfId="15938" priority="12797">
      <formula>COUNTIF(D214,"*"&amp;TEXT($K$11,"@")&amp;"*")=1</formula>
    </cfRule>
    <cfRule type="expression" dxfId="15937" priority="12798">
      <formula>COUNTIF(D214,"*"&amp;TEXT($J$11,"@")&amp;"*")=1</formula>
    </cfRule>
    <cfRule type="expression" dxfId="15936" priority="12799">
      <formula>COUNTIF(D214,"*"&amp;TEXT($N$10,"@")&amp;"*")=1</formula>
    </cfRule>
    <cfRule type="expression" dxfId="15935" priority="12800">
      <formula>COUNTIF(D214,"*"&amp;TEXT($M$10,"@")&amp;"*")=1</formula>
    </cfRule>
    <cfRule type="expression" dxfId="15934" priority="12801">
      <formula>COUNTIF(D214,"*"&amp;TEXT($L$10,"@")&amp;"*")=1</formula>
    </cfRule>
    <cfRule type="expression" dxfId="15933" priority="12802">
      <formula>COUNTIF(D214,"*"&amp;TEXT($K$10,"@")&amp;"*")=1</formula>
    </cfRule>
    <cfRule type="expression" dxfId="15932" priority="12803">
      <formula>COUNTIF(D214,"*"&amp;TEXT($J$10,"@")&amp;"*")=1</formula>
    </cfRule>
  </conditionalFormatting>
  <conditionalFormatting sqref="E214">
    <cfRule type="expression" dxfId="15931" priority="12784">
      <formula>COUNTIF(E214,"*"&amp;TEXT($N$11,"@")&amp;"*")=1</formula>
    </cfRule>
    <cfRule type="expression" dxfId="15930" priority="12785">
      <formula>COUNTIF(E214,"*"&amp;TEXT($M$11,"@")&amp;"*")=1</formula>
    </cfRule>
    <cfRule type="expression" dxfId="15929" priority="12786">
      <formula>COUNTIF(E214,"*"&amp;TEXT($L$11,"@")&amp;"*")=1</formula>
    </cfRule>
    <cfRule type="expression" dxfId="15928" priority="12787">
      <formula>COUNTIF(E214,"*"&amp;TEXT($K$11,"@")&amp;"*")=1</formula>
    </cfRule>
    <cfRule type="expression" dxfId="15927" priority="12788">
      <formula>COUNTIF(E214,"*"&amp;TEXT($J$11,"@")&amp;"*")=1</formula>
    </cfRule>
    <cfRule type="expression" dxfId="15926" priority="12789">
      <formula>COUNTIF(E214,"*"&amp;TEXT($N$10,"@")&amp;"*")=1</formula>
    </cfRule>
    <cfRule type="expression" dxfId="15925" priority="12790">
      <formula>COUNTIF(E214,"*"&amp;TEXT($M$10,"@")&amp;"*")=1</formula>
    </cfRule>
    <cfRule type="expression" dxfId="15924" priority="12791">
      <formula>COUNTIF(E214,"*"&amp;TEXT($L$10,"@")&amp;"*")=1</formula>
    </cfRule>
    <cfRule type="expression" dxfId="15923" priority="12792">
      <formula>COUNTIF(E214,"*"&amp;TEXT($K$10,"@")&amp;"*")=1</formula>
    </cfRule>
    <cfRule type="expression" dxfId="15922" priority="12793">
      <formula>COUNTIF(E214,"*"&amp;TEXT($J$10,"@")&amp;"*")=1</formula>
    </cfRule>
  </conditionalFormatting>
  <conditionalFormatting sqref="F215">
    <cfRule type="expression" dxfId="15921" priority="12724">
      <formula>COUNTIF(F215,"*"&amp;TEXT($N$11,"@")&amp;"*")=1</formula>
    </cfRule>
    <cfRule type="expression" dxfId="15920" priority="12725">
      <formula>COUNTIF(F215,"*"&amp;TEXT($M$11,"@")&amp;"*")=1</formula>
    </cfRule>
    <cfRule type="expression" dxfId="15919" priority="12726">
      <formula>COUNTIF(F215,"*"&amp;TEXT($L$11,"@")&amp;"*")=1</formula>
    </cfRule>
    <cfRule type="expression" dxfId="15918" priority="12727">
      <formula>COUNTIF(F215,"*"&amp;TEXT($K$11,"@")&amp;"*")=1</formula>
    </cfRule>
    <cfRule type="expression" dxfId="15917" priority="12728">
      <formula>COUNTIF(F215,"*"&amp;TEXT($J$11,"@")&amp;"*")=1</formula>
    </cfRule>
    <cfRule type="expression" dxfId="15916" priority="12729">
      <formula>COUNTIF(F215,"*"&amp;TEXT($N$10,"@")&amp;"*")=1</formula>
    </cfRule>
    <cfRule type="expression" dxfId="15915" priority="12730">
      <formula>COUNTIF(F215,"*"&amp;TEXT($M$10,"@")&amp;"*")=1</formula>
    </cfRule>
    <cfRule type="expression" dxfId="15914" priority="12731">
      <formula>COUNTIF(F215,"*"&amp;TEXT($L$10,"@")&amp;"*")=1</formula>
    </cfRule>
    <cfRule type="expression" dxfId="15913" priority="12732">
      <formula>COUNTIF(F215,"*"&amp;TEXT($K$10,"@")&amp;"*")=1</formula>
    </cfRule>
    <cfRule type="expression" dxfId="15912" priority="12733">
      <formula>COUNTIF(F215,"*"&amp;TEXT($J$10,"@")&amp;"*")=1</formula>
    </cfRule>
  </conditionalFormatting>
  <conditionalFormatting sqref="G215">
    <cfRule type="expression" dxfId="15911" priority="12714">
      <formula>COUNTIF(G215,"*"&amp;TEXT($N$11,"@")&amp;"*")=1</formula>
    </cfRule>
    <cfRule type="expression" dxfId="15910" priority="12715">
      <formula>COUNTIF(G215,"*"&amp;TEXT($M$11,"@")&amp;"*")=1</formula>
    </cfRule>
    <cfRule type="expression" dxfId="15909" priority="12716">
      <formula>COUNTIF(G215,"*"&amp;TEXT($L$11,"@")&amp;"*")=1</formula>
    </cfRule>
    <cfRule type="expression" dxfId="15908" priority="12717">
      <formula>COUNTIF(G215,"*"&amp;TEXT($K$11,"@")&amp;"*")=1</formula>
    </cfRule>
    <cfRule type="expression" dxfId="15907" priority="12718">
      <formula>COUNTIF(G215,"*"&amp;TEXT($J$11,"@")&amp;"*")=1</formula>
    </cfRule>
    <cfRule type="expression" dxfId="15906" priority="12719">
      <formula>COUNTIF(G215,"*"&amp;TEXT($N$10,"@")&amp;"*")=1</formula>
    </cfRule>
    <cfRule type="expression" dxfId="15905" priority="12720">
      <formula>COUNTIF(G215,"*"&amp;TEXT($M$10,"@")&amp;"*")=1</formula>
    </cfRule>
    <cfRule type="expression" dxfId="15904" priority="12721">
      <formula>COUNTIF(G215,"*"&amp;TEXT($L$10,"@")&amp;"*")=1</formula>
    </cfRule>
    <cfRule type="expression" dxfId="15903" priority="12722">
      <formula>COUNTIF(G215,"*"&amp;TEXT($K$10,"@")&amp;"*")=1</formula>
    </cfRule>
    <cfRule type="expression" dxfId="15902" priority="12723">
      <formula>COUNTIF(G215,"*"&amp;TEXT($J$10,"@")&amp;"*")=1</formula>
    </cfRule>
  </conditionalFormatting>
  <conditionalFormatting sqref="H215">
    <cfRule type="expression" dxfId="15901" priority="12704">
      <formula>COUNTIF(H215,"*"&amp;TEXT($N$11,"@")&amp;"*")=1</formula>
    </cfRule>
    <cfRule type="expression" dxfId="15900" priority="12705">
      <formula>COUNTIF(H215,"*"&amp;TEXT($M$11,"@")&amp;"*")=1</formula>
    </cfRule>
    <cfRule type="expression" dxfId="15899" priority="12706">
      <formula>COUNTIF(H215,"*"&amp;TEXT($L$11,"@")&amp;"*")=1</formula>
    </cfRule>
    <cfRule type="expression" dxfId="15898" priority="12707">
      <formula>COUNTIF(H215,"*"&amp;TEXT($K$11,"@")&amp;"*")=1</formula>
    </cfRule>
    <cfRule type="expression" dxfId="15897" priority="12708">
      <formula>COUNTIF(H215,"*"&amp;TEXT($J$11,"@")&amp;"*")=1</formula>
    </cfRule>
    <cfRule type="expression" dxfId="15896" priority="12709">
      <formula>COUNTIF(H215,"*"&amp;TEXT($N$10,"@")&amp;"*")=1</formula>
    </cfRule>
    <cfRule type="expression" dxfId="15895" priority="12710">
      <formula>COUNTIF(H215,"*"&amp;TEXT($M$10,"@")&amp;"*")=1</formula>
    </cfRule>
    <cfRule type="expression" dxfId="15894" priority="12711">
      <formula>COUNTIF(H215,"*"&amp;TEXT($L$10,"@")&amp;"*")=1</formula>
    </cfRule>
    <cfRule type="expression" dxfId="15893" priority="12712">
      <formula>COUNTIF(H215,"*"&amp;TEXT($K$10,"@")&amp;"*")=1</formula>
    </cfRule>
    <cfRule type="expression" dxfId="15892" priority="12713">
      <formula>COUNTIF(H215,"*"&amp;TEXT($J$10,"@")&amp;"*")=1</formula>
    </cfRule>
  </conditionalFormatting>
  <conditionalFormatting sqref="D215">
    <cfRule type="expression" dxfId="15891" priority="12744">
      <formula>COUNTIF(D215,"*"&amp;TEXT($N$11,"@")&amp;"*")=1</formula>
    </cfRule>
    <cfRule type="expression" dxfId="15890" priority="12745">
      <formula>COUNTIF(D215,"*"&amp;TEXT($M$11,"@")&amp;"*")=1</formula>
    </cfRule>
    <cfRule type="expression" dxfId="15889" priority="12746">
      <formula>COUNTIF(D215,"*"&amp;TEXT($L$11,"@")&amp;"*")=1</formula>
    </cfRule>
    <cfRule type="expression" dxfId="15888" priority="12747">
      <formula>COUNTIF(D215,"*"&amp;TEXT($K$11,"@")&amp;"*")=1</formula>
    </cfRule>
    <cfRule type="expression" dxfId="15887" priority="12748">
      <formula>COUNTIF(D215,"*"&amp;TEXT($J$11,"@")&amp;"*")=1</formula>
    </cfRule>
    <cfRule type="expression" dxfId="15886" priority="12749">
      <formula>COUNTIF(D215,"*"&amp;TEXT($N$10,"@")&amp;"*")=1</formula>
    </cfRule>
    <cfRule type="expression" dxfId="15885" priority="12750">
      <formula>COUNTIF(D215,"*"&amp;TEXT($M$10,"@")&amp;"*")=1</formula>
    </cfRule>
    <cfRule type="expression" dxfId="15884" priority="12751">
      <formula>COUNTIF(D215,"*"&amp;TEXT($L$10,"@")&amp;"*")=1</formula>
    </cfRule>
    <cfRule type="expression" dxfId="15883" priority="12752">
      <formula>COUNTIF(D215,"*"&amp;TEXT($K$10,"@")&amp;"*")=1</formula>
    </cfRule>
    <cfRule type="expression" dxfId="15882" priority="12753">
      <formula>COUNTIF(D215,"*"&amp;TEXT($J$10,"@")&amp;"*")=1</formula>
    </cfRule>
  </conditionalFormatting>
  <conditionalFormatting sqref="E215">
    <cfRule type="expression" dxfId="15881" priority="12734">
      <formula>COUNTIF(E215,"*"&amp;TEXT($N$11,"@")&amp;"*")=1</formula>
    </cfRule>
    <cfRule type="expression" dxfId="15880" priority="12735">
      <formula>COUNTIF(E215,"*"&amp;TEXT($M$11,"@")&amp;"*")=1</formula>
    </cfRule>
    <cfRule type="expression" dxfId="15879" priority="12736">
      <formula>COUNTIF(E215,"*"&amp;TEXT($L$11,"@")&amp;"*")=1</formula>
    </cfRule>
    <cfRule type="expression" dxfId="15878" priority="12737">
      <formula>COUNTIF(E215,"*"&amp;TEXT($K$11,"@")&amp;"*")=1</formula>
    </cfRule>
    <cfRule type="expression" dxfId="15877" priority="12738">
      <formula>COUNTIF(E215,"*"&amp;TEXT($J$11,"@")&amp;"*")=1</formula>
    </cfRule>
    <cfRule type="expression" dxfId="15876" priority="12739">
      <formula>COUNTIF(E215,"*"&amp;TEXT($N$10,"@")&amp;"*")=1</formula>
    </cfRule>
    <cfRule type="expression" dxfId="15875" priority="12740">
      <formula>COUNTIF(E215,"*"&amp;TEXT($M$10,"@")&amp;"*")=1</formula>
    </cfRule>
    <cfRule type="expression" dxfId="15874" priority="12741">
      <formula>COUNTIF(E215,"*"&amp;TEXT($L$10,"@")&amp;"*")=1</formula>
    </cfRule>
    <cfRule type="expression" dxfId="15873" priority="12742">
      <formula>COUNTIF(E215,"*"&amp;TEXT($K$10,"@")&amp;"*")=1</formula>
    </cfRule>
    <cfRule type="expression" dxfId="15872" priority="12743">
      <formula>COUNTIF(E215,"*"&amp;TEXT($J$10,"@")&amp;"*")=1</formula>
    </cfRule>
  </conditionalFormatting>
  <conditionalFormatting sqref="F216">
    <cfRule type="expression" dxfId="15871" priority="12674">
      <formula>COUNTIF(F216,"*"&amp;TEXT($N$11,"@")&amp;"*")=1</formula>
    </cfRule>
    <cfRule type="expression" dxfId="15870" priority="12675">
      <formula>COUNTIF(F216,"*"&amp;TEXT($M$11,"@")&amp;"*")=1</formula>
    </cfRule>
    <cfRule type="expression" dxfId="15869" priority="12676">
      <formula>COUNTIF(F216,"*"&amp;TEXT($L$11,"@")&amp;"*")=1</formula>
    </cfRule>
    <cfRule type="expression" dxfId="15868" priority="12677">
      <formula>COUNTIF(F216,"*"&amp;TEXT($K$11,"@")&amp;"*")=1</formula>
    </cfRule>
    <cfRule type="expression" dxfId="15867" priority="12678">
      <formula>COUNTIF(F216,"*"&amp;TEXT($J$11,"@")&amp;"*")=1</formula>
    </cfRule>
    <cfRule type="expression" dxfId="15866" priority="12679">
      <formula>COUNTIF(F216,"*"&amp;TEXT($N$10,"@")&amp;"*")=1</formula>
    </cfRule>
    <cfRule type="expression" dxfId="15865" priority="12680">
      <formula>COUNTIF(F216,"*"&amp;TEXT($M$10,"@")&amp;"*")=1</formula>
    </cfRule>
    <cfRule type="expression" dxfId="15864" priority="12681">
      <formula>COUNTIF(F216,"*"&amp;TEXT($L$10,"@")&amp;"*")=1</formula>
    </cfRule>
    <cfRule type="expression" dxfId="15863" priority="12682">
      <formula>COUNTIF(F216,"*"&amp;TEXT($K$10,"@")&amp;"*")=1</formula>
    </cfRule>
    <cfRule type="expression" dxfId="15862" priority="12683">
      <formula>COUNTIF(F216,"*"&amp;TEXT($J$10,"@")&amp;"*")=1</formula>
    </cfRule>
  </conditionalFormatting>
  <conditionalFormatting sqref="G216">
    <cfRule type="expression" dxfId="15861" priority="12664">
      <formula>COUNTIF(G216,"*"&amp;TEXT($N$11,"@")&amp;"*")=1</formula>
    </cfRule>
    <cfRule type="expression" dxfId="15860" priority="12665">
      <formula>COUNTIF(G216,"*"&amp;TEXT($M$11,"@")&amp;"*")=1</formula>
    </cfRule>
    <cfRule type="expression" dxfId="15859" priority="12666">
      <formula>COUNTIF(G216,"*"&amp;TEXT($L$11,"@")&amp;"*")=1</formula>
    </cfRule>
    <cfRule type="expression" dxfId="15858" priority="12667">
      <formula>COUNTIF(G216,"*"&amp;TEXT($K$11,"@")&amp;"*")=1</formula>
    </cfRule>
    <cfRule type="expression" dxfId="15857" priority="12668">
      <formula>COUNTIF(G216,"*"&amp;TEXT($J$11,"@")&amp;"*")=1</formula>
    </cfRule>
    <cfRule type="expression" dxfId="15856" priority="12669">
      <formula>COUNTIF(G216,"*"&amp;TEXT($N$10,"@")&amp;"*")=1</formula>
    </cfRule>
    <cfRule type="expression" dxfId="15855" priority="12670">
      <formula>COUNTIF(G216,"*"&amp;TEXT($M$10,"@")&amp;"*")=1</formula>
    </cfRule>
    <cfRule type="expression" dxfId="15854" priority="12671">
      <formula>COUNTIF(G216,"*"&amp;TEXT($L$10,"@")&amp;"*")=1</formula>
    </cfRule>
    <cfRule type="expression" dxfId="15853" priority="12672">
      <formula>COUNTIF(G216,"*"&amp;TEXT($K$10,"@")&amp;"*")=1</formula>
    </cfRule>
    <cfRule type="expression" dxfId="15852" priority="12673">
      <formula>COUNTIF(G216,"*"&amp;TEXT($J$10,"@")&amp;"*")=1</formula>
    </cfRule>
  </conditionalFormatting>
  <conditionalFormatting sqref="H216">
    <cfRule type="expression" dxfId="15851" priority="12654">
      <formula>COUNTIF(H216,"*"&amp;TEXT($N$11,"@")&amp;"*")=1</formula>
    </cfRule>
    <cfRule type="expression" dxfId="15850" priority="12655">
      <formula>COUNTIF(H216,"*"&amp;TEXT($M$11,"@")&amp;"*")=1</formula>
    </cfRule>
    <cfRule type="expression" dxfId="15849" priority="12656">
      <formula>COUNTIF(H216,"*"&amp;TEXT($L$11,"@")&amp;"*")=1</formula>
    </cfRule>
    <cfRule type="expression" dxfId="15848" priority="12657">
      <formula>COUNTIF(H216,"*"&amp;TEXT($K$11,"@")&amp;"*")=1</formula>
    </cfRule>
    <cfRule type="expression" dxfId="15847" priority="12658">
      <formula>COUNTIF(H216,"*"&amp;TEXT($J$11,"@")&amp;"*")=1</formula>
    </cfRule>
    <cfRule type="expression" dxfId="15846" priority="12659">
      <formula>COUNTIF(H216,"*"&amp;TEXT($N$10,"@")&amp;"*")=1</formula>
    </cfRule>
    <cfRule type="expression" dxfId="15845" priority="12660">
      <formula>COUNTIF(H216,"*"&amp;TEXT($M$10,"@")&amp;"*")=1</formula>
    </cfRule>
    <cfRule type="expression" dxfId="15844" priority="12661">
      <formula>COUNTIF(H216,"*"&amp;TEXT($L$10,"@")&amp;"*")=1</formula>
    </cfRule>
    <cfRule type="expression" dxfId="15843" priority="12662">
      <formula>COUNTIF(H216,"*"&amp;TEXT($K$10,"@")&amp;"*")=1</formula>
    </cfRule>
    <cfRule type="expression" dxfId="15842" priority="12663">
      <formula>COUNTIF(H216,"*"&amp;TEXT($J$10,"@")&amp;"*")=1</formula>
    </cfRule>
  </conditionalFormatting>
  <conditionalFormatting sqref="D216">
    <cfRule type="expression" dxfId="15841" priority="12694">
      <formula>COUNTIF(D216,"*"&amp;TEXT($N$11,"@")&amp;"*")=1</formula>
    </cfRule>
    <cfRule type="expression" dxfId="15840" priority="12695">
      <formula>COUNTIF(D216,"*"&amp;TEXT($M$11,"@")&amp;"*")=1</formula>
    </cfRule>
    <cfRule type="expression" dxfId="15839" priority="12696">
      <formula>COUNTIF(D216,"*"&amp;TEXT($L$11,"@")&amp;"*")=1</formula>
    </cfRule>
    <cfRule type="expression" dxfId="15838" priority="12697">
      <formula>COUNTIF(D216,"*"&amp;TEXT($K$11,"@")&amp;"*")=1</formula>
    </cfRule>
    <cfRule type="expression" dxfId="15837" priority="12698">
      <formula>COUNTIF(D216,"*"&amp;TEXT($J$11,"@")&amp;"*")=1</formula>
    </cfRule>
    <cfRule type="expression" dxfId="15836" priority="12699">
      <formula>COUNTIF(D216,"*"&amp;TEXT($N$10,"@")&amp;"*")=1</formula>
    </cfRule>
    <cfRule type="expression" dxfId="15835" priority="12700">
      <formula>COUNTIF(D216,"*"&amp;TEXT($M$10,"@")&amp;"*")=1</formula>
    </cfRule>
    <cfRule type="expression" dxfId="15834" priority="12701">
      <formula>COUNTIF(D216,"*"&amp;TEXT($L$10,"@")&amp;"*")=1</formula>
    </cfRule>
    <cfRule type="expression" dxfId="15833" priority="12702">
      <formula>COUNTIF(D216,"*"&amp;TEXT($K$10,"@")&amp;"*")=1</formula>
    </cfRule>
    <cfRule type="expression" dxfId="15832" priority="12703">
      <formula>COUNTIF(D216,"*"&amp;TEXT($J$10,"@")&amp;"*")=1</formula>
    </cfRule>
  </conditionalFormatting>
  <conditionalFormatting sqref="E216">
    <cfRule type="expression" dxfId="15831" priority="12684">
      <formula>COUNTIF(E216,"*"&amp;TEXT($N$11,"@")&amp;"*")=1</formula>
    </cfRule>
    <cfRule type="expression" dxfId="15830" priority="12685">
      <formula>COUNTIF(E216,"*"&amp;TEXT($M$11,"@")&amp;"*")=1</formula>
    </cfRule>
    <cfRule type="expression" dxfId="15829" priority="12686">
      <formula>COUNTIF(E216,"*"&amp;TEXT($L$11,"@")&amp;"*")=1</formula>
    </cfRule>
    <cfRule type="expression" dxfId="15828" priority="12687">
      <formula>COUNTIF(E216,"*"&amp;TEXT($K$11,"@")&amp;"*")=1</formula>
    </cfRule>
    <cfRule type="expression" dxfId="15827" priority="12688">
      <formula>COUNTIF(E216,"*"&amp;TEXT($J$11,"@")&amp;"*")=1</formula>
    </cfRule>
    <cfRule type="expression" dxfId="15826" priority="12689">
      <formula>COUNTIF(E216,"*"&amp;TEXT($N$10,"@")&amp;"*")=1</formula>
    </cfRule>
    <cfRule type="expression" dxfId="15825" priority="12690">
      <formula>COUNTIF(E216,"*"&amp;TEXT($M$10,"@")&amp;"*")=1</formula>
    </cfRule>
    <cfRule type="expression" dxfId="15824" priority="12691">
      <formula>COUNTIF(E216,"*"&amp;TEXT($L$10,"@")&amp;"*")=1</formula>
    </cfRule>
    <cfRule type="expression" dxfId="15823" priority="12692">
      <formula>COUNTIF(E216,"*"&amp;TEXT($K$10,"@")&amp;"*")=1</formula>
    </cfRule>
    <cfRule type="expression" dxfId="15822" priority="12693">
      <formula>COUNTIF(E216,"*"&amp;TEXT($J$10,"@")&amp;"*")=1</formula>
    </cfRule>
  </conditionalFormatting>
  <conditionalFormatting sqref="E218:E220 E223:E226">
    <cfRule type="expression" dxfId="15821" priority="12334">
      <formula>COUNTIF(E218,"*"&amp;TEXT($N$11,"@")&amp;"*")=1</formula>
    </cfRule>
    <cfRule type="expression" dxfId="15820" priority="12335">
      <formula>COUNTIF(E218,"*"&amp;TEXT($M$11,"@")&amp;"*")=1</formula>
    </cfRule>
    <cfRule type="expression" dxfId="15819" priority="12336">
      <formula>COUNTIF(E218,"*"&amp;TEXT($L$11,"@")&amp;"*")=1</formula>
    </cfRule>
    <cfRule type="expression" dxfId="15818" priority="12337">
      <formula>COUNTIF(E218,"*"&amp;TEXT($K$11,"@")&amp;"*")=1</formula>
    </cfRule>
    <cfRule type="expression" dxfId="15817" priority="12338">
      <formula>COUNTIF(E218,"*"&amp;TEXT($J$11,"@")&amp;"*")=1</formula>
    </cfRule>
    <cfRule type="expression" dxfId="15816" priority="12339">
      <formula>COUNTIF(E218,"*"&amp;TEXT($N$10,"@")&amp;"*")=1</formula>
    </cfRule>
    <cfRule type="expression" dxfId="15815" priority="12340">
      <formula>COUNTIF(E218,"*"&amp;TEXT($M$10,"@")&amp;"*")=1</formula>
    </cfRule>
    <cfRule type="expression" dxfId="15814" priority="12341">
      <formula>COUNTIF(E218,"*"&amp;TEXT($L$10,"@")&amp;"*")=1</formula>
    </cfRule>
    <cfRule type="expression" dxfId="15813" priority="12342">
      <formula>COUNTIF(E218,"*"&amp;TEXT($K$10,"@")&amp;"*")=1</formula>
    </cfRule>
    <cfRule type="expression" dxfId="15812" priority="12343">
      <formula>COUNTIF(E218,"*"&amp;TEXT($J$10,"@")&amp;"*")=1</formula>
    </cfRule>
  </conditionalFormatting>
  <conditionalFormatting sqref="G230">
    <cfRule type="expression" dxfId="15811" priority="11794">
      <formula>COUNTIF(G230,"*"&amp;TEXT($N$11,"@")&amp;"*")=1</formula>
    </cfRule>
    <cfRule type="expression" dxfId="15810" priority="11795">
      <formula>COUNTIF(G230,"*"&amp;TEXT($M$11,"@")&amp;"*")=1</formula>
    </cfRule>
    <cfRule type="expression" dxfId="15809" priority="11796">
      <formula>COUNTIF(G230,"*"&amp;TEXT($L$11,"@")&amp;"*")=1</formula>
    </cfRule>
    <cfRule type="expression" dxfId="15808" priority="11797">
      <formula>COUNTIF(G230,"*"&amp;TEXT($K$11,"@")&amp;"*")=1</formula>
    </cfRule>
    <cfRule type="expression" dxfId="15807" priority="11798">
      <formula>COUNTIF(G230,"*"&amp;TEXT($J$11,"@")&amp;"*")=1</formula>
    </cfRule>
    <cfRule type="expression" dxfId="15806" priority="11799">
      <formula>COUNTIF(G230,"*"&amp;TEXT($N$10,"@")&amp;"*")=1</formula>
    </cfRule>
    <cfRule type="expression" dxfId="15805" priority="11800">
      <formula>COUNTIF(G230,"*"&amp;TEXT($M$10,"@")&amp;"*")=1</formula>
    </cfRule>
    <cfRule type="expression" dxfId="15804" priority="11801">
      <formula>COUNTIF(G230,"*"&amp;TEXT($L$10,"@")&amp;"*")=1</formula>
    </cfRule>
    <cfRule type="expression" dxfId="15803" priority="11802">
      <formula>COUNTIF(G230,"*"&amp;TEXT($K$10,"@")&amp;"*")=1</formula>
    </cfRule>
    <cfRule type="expression" dxfId="15802" priority="11803">
      <formula>COUNTIF(G230,"*"&amp;TEXT($J$10,"@")&amp;"*")=1</formula>
    </cfRule>
  </conditionalFormatting>
  <conditionalFormatting sqref="H230">
    <cfRule type="expression" dxfId="15801" priority="11784">
      <formula>COUNTIF(H230,"*"&amp;TEXT($N$11,"@")&amp;"*")=1</formula>
    </cfRule>
    <cfRule type="expression" dxfId="15800" priority="11785">
      <formula>COUNTIF(H230,"*"&amp;TEXT($M$11,"@")&amp;"*")=1</formula>
    </cfRule>
    <cfRule type="expression" dxfId="15799" priority="11786">
      <formula>COUNTIF(H230,"*"&amp;TEXT($L$11,"@")&amp;"*")=1</formula>
    </cfRule>
    <cfRule type="expression" dxfId="15798" priority="11787">
      <formula>COUNTIF(H230,"*"&amp;TEXT($K$11,"@")&amp;"*")=1</formula>
    </cfRule>
    <cfRule type="expression" dxfId="15797" priority="11788">
      <formula>COUNTIF(H230,"*"&amp;TEXT($J$11,"@")&amp;"*")=1</formula>
    </cfRule>
    <cfRule type="expression" dxfId="15796" priority="11789">
      <formula>COUNTIF(H230,"*"&amp;TEXT($N$10,"@")&amp;"*")=1</formula>
    </cfRule>
    <cfRule type="expression" dxfId="15795" priority="11790">
      <formula>COUNTIF(H230,"*"&amp;TEXT($M$10,"@")&amp;"*")=1</formula>
    </cfRule>
    <cfRule type="expression" dxfId="15794" priority="11791">
      <formula>COUNTIF(H230,"*"&amp;TEXT($L$10,"@")&amp;"*")=1</formula>
    </cfRule>
    <cfRule type="expression" dxfId="15793" priority="11792">
      <formula>COUNTIF(H230,"*"&amp;TEXT($K$10,"@")&amp;"*")=1</formula>
    </cfRule>
    <cfRule type="expression" dxfId="15792" priority="11793">
      <formula>COUNTIF(H230,"*"&amp;TEXT($J$10,"@")&amp;"*")=1</formula>
    </cfRule>
  </conditionalFormatting>
  <conditionalFormatting sqref="D230">
    <cfRule type="expression" dxfId="15791" priority="11824">
      <formula>COUNTIF(D230,"*"&amp;TEXT($N$11,"@")&amp;"*")=1</formula>
    </cfRule>
    <cfRule type="expression" dxfId="15790" priority="11825">
      <formula>COUNTIF(D230,"*"&amp;TEXT($M$11,"@")&amp;"*")=1</formula>
    </cfRule>
    <cfRule type="expression" dxfId="15789" priority="11826">
      <formula>COUNTIF(D230,"*"&amp;TEXT($L$11,"@")&amp;"*")=1</formula>
    </cfRule>
    <cfRule type="expression" dxfId="15788" priority="11827">
      <formula>COUNTIF(D230,"*"&amp;TEXT($K$11,"@")&amp;"*")=1</formula>
    </cfRule>
    <cfRule type="expression" dxfId="15787" priority="11828">
      <formula>COUNTIF(D230,"*"&amp;TEXT($J$11,"@")&amp;"*")=1</formula>
    </cfRule>
    <cfRule type="expression" dxfId="15786" priority="11829">
      <formula>COUNTIF(D230,"*"&amp;TEXT($N$10,"@")&amp;"*")=1</formula>
    </cfRule>
    <cfRule type="expression" dxfId="15785" priority="11830">
      <formula>COUNTIF(D230,"*"&amp;TEXT($M$10,"@")&amp;"*")=1</formula>
    </cfRule>
    <cfRule type="expression" dxfId="15784" priority="11831">
      <formula>COUNTIF(D230,"*"&amp;TEXT($L$10,"@")&amp;"*")=1</formula>
    </cfRule>
    <cfRule type="expression" dxfId="15783" priority="11832">
      <formula>COUNTIF(D230,"*"&amp;TEXT($K$10,"@")&amp;"*")=1</formula>
    </cfRule>
    <cfRule type="expression" dxfId="15782" priority="11833">
      <formula>COUNTIF(D230,"*"&amp;TEXT($J$10,"@")&amp;"*")=1</formula>
    </cfRule>
  </conditionalFormatting>
  <conditionalFormatting sqref="E230">
    <cfRule type="expression" dxfId="15781" priority="11814">
      <formula>COUNTIF(E230,"*"&amp;TEXT($N$11,"@")&amp;"*")=1</formula>
    </cfRule>
    <cfRule type="expression" dxfId="15780" priority="11815">
      <formula>COUNTIF(E230,"*"&amp;TEXT($M$11,"@")&amp;"*")=1</formula>
    </cfRule>
    <cfRule type="expression" dxfId="15779" priority="11816">
      <formula>COUNTIF(E230,"*"&amp;TEXT($L$11,"@")&amp;"*")=1</formula>
    </cfRule>
    <cfRule type="expression" dxfId="15778" priority="11817">
      <formula>COUNTIF(E230,"*"&amp;TEXT($K$11,"@")&amp;"*")=1</formula>
    </cfRule>
    <cfRule type="expression" dxfId="15777" priority="11818">
      <formula>COUNTIF(E230,"*"&amp;TEXT($J$11,"@")&amp;"*")=1</formula>
    </cfRule>
    <cfRule type="expression" dxfId="15776" priority="11819">
      <formula>COUNTIF(E230,"*"&amp;TEXT($N$10,"@")&amp;"*")=1</formula>
    </cfRule>
    <cfRule type="expression" dxfId="15775" priority="11820">
      <formula>COUNTIF(E230,"*"&amp;TEXT($M$10,"@")&amp;"*")=1</formula>
    </cfRule>
    <cfRule type="expression" dxfId="15774" priority="11821">
      <formula>COUNTIF(E230,"*"&amp;TEXT($L$10,"@")&amp;"*")=1</formula>
    </cfRule>
    <cfRule type="expression" dxfId="15773" priority="11822">
      <formula>COUNTIF(E230,"*"&amp;TEXT($K$10,"@")&amp;"*")=1</formula>
    </cfRule>
    <cfRule type="expression" dxfId="15772" priority="11823">
      <formula>COUNTIF(E230,"*"&amp;TEXT($J$10,"@")&amp;"*")=1</formula>
    </cfRule>
  </conditionalFormatting>
  <conditionalFormatting sqref="H89 D72 F228:F229">
    <cfRule type="expression" dxfId="15771" priority="11636">
      <formula>COUNTIF(D72,"*"&amp;TEXT($J$10,"@")&amp;"*")=1</formula>
    </cfRule>
  </conditionalFormatting>
  <conditionalFormatting sqref="G181">
    <cfRule type="expression" dxfId="15770" priority="10777">
      <formula>COUNTIF(G181,"*"&amp;TEXT($J$10,"@")&amp;"*")=1</formula>
    </cfRule>
  </conditionalFormatting>
  <conditionalFormatting sqref="H175">
    <cfRule type="expression" dxfId="15769" priority="10767">
      <formula>COUNTIF(H175,"*"&amp;TEXT($J$10,"@")&amp;"*")=1</formula>
    </cfRule>
  </conditionalFormatting>
  <conditionalFormatting sqref="D134">
    <cfRule type="expression" dxfId="15768" priority="10747">
      <formula>COUNTIF(D134,"*"&amp;TEXT($J$10,"@")&amp;"*")=1</formula>
    </cfRule>
  </conditionalFormatting>
  <conditionalFormatting sqref="H86">
    <cfRule type="expression" dxfId="15767" priority="10737">
      <formula>COUNTIF(H86,"*"&amp;TEXT($J$10,"@")&amp;"*")=1</formula>
    </cfRule>
  </conditionalFormatting>
  <conditionalFormatting sqref="H86 D72">
    <cfRule type="expression" dxfId="15766" priority="10729">
      <formula>COUNTIF(D72,"*"&amp;TEXT($N$11,"@")&amp;"*")=1</formula>
    </cfRule>
    <cfRule type="expression" dxfId="15765" priority="10730">
      <formula>COUNTIF(D72,"*"&amp;TEXT($M$11,"@")&amp;"*")=1</formula>
    </cfRule>
    <cfRule type="expression" dxfId="15764" priority="10731">
      <formula>COUNTIF(D72,"*"&amp;TEXT($L$11,"@")&amp;"*")=1</formula>
    </cfRule>
    <cfRule type="expression" dxfId="15763" priority="10732">
      <formula>COUNTIF(D72,"*"&amp;TEXT($K$11,"@")&amp;"*")=1</formula>
    </cfRule>
    <cfRule type="expression" dxfId="15762" priority="10733">
      <formula>COUNTIF(D72,"*"&amp;TEXT($J$11,"@")&amp;"*")=1</formula>
    </cfRule>
    <cfRule type="expression" dxfId="15761" priority="10734">
      <formula>COUNTIF(D72,"*"&amp;TEXT($N$10,"@")&amp;"*")=1</formula>
    </cfRule>
    <cfRule type="expression" dxfId="15760" priority="10735">
      <formula>COUNTIF(D72,"*"&amp;TEXT($M$10,"@")&amp;"*")=1</formula>
    </cfRule>
    <cfRule type="expression" dxfId="15759" priority="10736">
      <formula>COUNTIF(D72,"*"&amp;TEXT($L$10,"@")&amp;"*")=1</formula>
    </cfRule>
  </conditionalFormatting>
  <conditionalFormatting sqref="G133">
    <cfRule type="expression" dxfId="15758" priority="10601">
      <formula>COUNTIF(G133,"*"&amp;TEXT($J$10,"@")&amp;"*")=1</formula>
    </cfRule>
  </conditionalFormatting>
  <conditionalFormatting sqref="D56">
    <cfRule type="expression" dxfId="15757" priority="625">
      <formula>$I$241&gt;=1</formula>
    </cfRule>
    <cfRule type="expression" dxfId="15756" priority="10561">
      <formula>COUNTIF(D56,"*"&amp;TEXT($J$10,"@")&amp;"*")=1</formula>
    </cfRule>
  </conditionalFormatting>
  <conditionalFormatting sqref="D124">
    <cfRule type="expression" dxfId="15755" priority="10551">
      <formula>COUNTIF(D124,"*"&amp;TEXT($J$10,"@")&amp;"*")=1</formula>
    </cfRule>
  </conditionalFormatting>
  <conditionalFormatting sqref="H133">
    <cfRule type="expression" dxfId="15754" priority="725">
      <formula>I241&gt;=1</formula>
    </cfRule>
    <cfRule type="expression" dxfId="15753" priority="10541">
      <formula>COUNTIF(H133,"*"&amp;TEXT($J$10,"@")&amp;"*")=1</formula>
    </cfRule>
  </conditionalFormatting>
  <conditionalFormatting sqref="D129">
    <cfRule type="expression" dxfId="15752" priority="10511">
      <formula>COUNTIF(D129,"*"&amp;TEXT($J$10,"@")&amp;"*")=1</formula>
    </cfRule>
  </conditionalFormatting>
  <conditionalFormatting sqref="D161">
    <cfRule type="expression" dxfId="15751" priority="10501">
      <formula>COUNTIF(D161,"*"&amp;TEXT($J$10,"@")&amp;"*")=1</formula>
    </cfRule>
  </conditionalFormatting>
  <conditionalFormatting sqref="E173">
    <cfRule type="expression" dxfId="15750" priority="723">
      <formula>I241&gt;=1</formula>
    </cfRule>
    <cfRule type="expression" dxfId="15749" priority="10491">
      <formula>COUNTIF(E173,"*"&amp;TEXT($J$10,"@")&amp;"*")=1</formula>
    </cfRule>
  </conditionalFormatting>
  <conditionalFormatting sqref="D181">
    <cfRule type="expression" dxfId="15748" priority="722">
      <formula>I241&gt;=1</formula>
    </cfRule>
    <cfRule type="expression" dxfId="15747" priority="10481">
      <formula>COUNTIF(D181,"*"&amp;TEXT($J$10,"@")&amp;"*")=1</formula>
    </cfRule>
  </conditionalFormatting>
  <conditionalFormatting sqref="G183">
    <cfRule type="expression" dxfId="15746" priority="721">
      <formula>I241&gt;=1</formula>
    </cfRule>
    <cfRule type="expression" dxfId="15745" priority="10471">
      <formula>COUNTIF(G183,"*"&amp;TEXT($J$10,"@")&amp;"*")=1</formula>
    </cfRule>
  </conditionalFormatting>
  <conditionalFormatting sqref="D190">
    <cfRule type="expression" dxfId="15744" priority="720">
      <formula>I241&gt;=1</formula>
    </cfRule>
    <cfRule type="expression" dxfId="15743" priority="10461">
      <formula>COUNTIF(D190,"*"&amp;TEXT($J$10,"@")&amp;"*")=1</formula>
    </cfRule>
  </conditionalFormatting>
  <conditionalFormatting sqref="G193">
    <cfRule type="expression" dxfId="15742" priority="719">
      <formula>I241&gt;=1</formula>
    </cfRule>
    <cfRule type="expression" dxfId="15741" priority="10451">
      <formula>COUNTIF(G193,"*"&amp;TEXT($J$10,"@")&amp;"*")=1</formula>
    </cfRule>
  </conditionalFormatting>
  <conditionalFormatting sqref="H157">
    <cfRule type="expression" dxfId="15740" priority="9964">
      <formula>COUNTIF(H157,"*"&amp;TEXT($J$10,"@")&amp;"*")=1</formula>
    </cfRule>
  </conditionalFormatting>
  <conditionalFormatting sqref="D261">
    <cfRule type="expression" dxfId="15739" priority="4954">
      <formula>COUNTIF($J$10:$N$11,"*乳*")&gt;=1</formula>
    </cfRule>
    <cfRule type="expression" dxfId="15738" priority="10054">
      <formula>COUNTIF(D261,"*"&amp;TEXT($J$10,"@")&amp;"*")=1</formula>
    </cfRule>
  </conditionalFormatting>
  <conditionalFormatting sqref="D261 E100">
    <cfRule type="expression" dxfId="15737" priority="10046">
      <formula>COUNTIF(D100,"*"&amp;TEXT($N$11,"@")&amp;"*")=1</formula>
    </cfRule>
    <cfRule type="expression" dxfId="15736" priority="10047">
      <formula>COUNTIF(D100,"*"&amp;TEXT($M$11,"@")&amp;"*")=1</formula>
    </cfRule>
    <cfRule type="expression" dxfId="15735" priority="10048">
      <formula>COUNTIF(D100,"*"&amp;TEXT($L$11,"@")&amp;"*")=1</formula>
    </cfRule>
    <cfRule type="expression" dxfId="15734" priority="10049">
      <formula>COUNTIF(D100,"*"&amp;TEXT($K$11,"@")&amp;"*")=1</formula>
    </cfRule>
    <cfRule type="expression" dxfId="15733" priority="10050">
      <formula>COUNTIF(D100,"*"&amp;TEXT($J$11,"@")&amp;"*")=1</formula>
    </cfRule>
    <cfRule type="expression" dxfId="15732" priority="10051">
      <formula>COUNTIF(D100,"*"&amp;TEXT($N$10,"@")&amp;"*")=1</formula>
    </cfRule>
    <cfRule type="expression" dxfId="15731" priority="10052">
      <formula>COUNTIF(D100,"*"&amp;TEXT($M$10,"@")&amp;"*")=1</formula>
    </cfRule>
    <cfRule type="expression" dxfId="15730" priority="10053">
      <formula>COUNTIF(D100,"*"&amp;TEXT($L$10,"@")&amp;"*")=1</formula>
    </cfRule>
  </conditionalFormatting>
  <conditionalFormatting sqref="G49">
    <cfRule type="expression" dxfId="15729" priority="10044">
      <formula>COUNTIF(G49,"*"&amp;TEXT($J$10,"@")&amp;"*")=1</formula>
    </cfRule>
  </conditionalFormatting>
  <conditionalFormatting sqref="G157">
    <cfRule type="expression" dxfId="15728" priority="10024">
      <formula>COUNTIF(G157,"*"&amp;TEXT($J$10,"@")&amp;"*")=1</formula>
    </cfRule>
  </conditionalFormatting>
  <conditionalFormatting sqref="H183">
    <cfRule type="expression" dxfId="15727" priority="10014">
      <formula>COUNTIF(H183,"*"&amp;TEXT($J$10,"@")&amp;"*")=1</formula>
    </cfRule>
  </conditionalFormatting>
  <conditionalFormatting sqref="H49">
    <cfRule type="expression" dxfId="15726" priority="9994">
      <formula>COUNTIF(H49,"*"&amp;TEXT($J$10,"@")&amp;"*")=1</formula>
    </cfRule>
  </conditionalFormatting>
  <conditionalFormatting sqref="F127">
    <cfRule type="expression" dxfId="15725" priority="9984">
      <formula>COUNTIF(F127,"*"&amp;TEXT($J$10,"@")&amp;"*")=1</formula>
    </cfRule>
  </conditionalFormatting>
  <conditionalFormatting sqref="F171">
    <cfRule type="expression" dxfId="15724" priority="9954">
      <formula>COUNTIF(F171,"*"&amp;TEXT($J$10,"@")&amp;"*")=1</formula>
    </cfRule>
  </conditionalFormatting>
  <conditionalFormatting sqref="F218:F220 F223:F226">
    <cfRule type="expression" dxfId="15723" priority="9944">
      <formula>COUNTIF(F218,"*"&amp;TEXT($J$10,"@")&amp;"*")=1</formula>
    </cfRule>
  </conditionalFormatting>
  <conditionalFormatting sqref="F231">
    <cfRule type="expression" dxfId="15722" priority="9905">
      <formula>COUNTIF(F231,"*"&amp;TEXT($N$11,"@")&amp;"*")=1</formula>
    </cfRule>
    <cfRule type="expression" dxfId="15721" priority="9906">
      <formula>COUNTIF(F231,"*"&amp;TEXT($M$11,"@")&amp;"*")=1</formula>
    </cfRule>
    <cfRule type="expression" dxfId="15720" priority="9907">
      <formula>COUNTIF(F231,"*"&amp;TEXT($L$11,"@")&amp;"*")=1</formula>
    </cfRule>
    <cfRule type="expression" dxfId="15719" priority="9908">
      <formula>COUNTIF(F231,"*"&amp;TEXT($K$11,"@")&amp;"*")=1</formula>
    </cfRule>
    <cfRule type="expression" dxfId="15718" priority="9909">
      <formula>COUNTIF(F231,"*"&amp;TEXT($J$11,"@")&amp;"*")=1</formula>
    </cfRule>
    <cfRule type="expression" dxfId="15717" priority="9910">
      <formula>COUNTIF(F231,"*"&amp;TEXT($N$10,"@")&amp;"*")=1</formula>
    </cfRule>
    <cfRule type="expression" dxfId="15716" priority="9911">
      <formula>COUNTIF(F231,"*"&amp;TEXT($M$10,"@")&amp;"*")=1</formula>
    </cfRule>
    <cfRule type="expression" dxfId="15715" priority="9912">
      <formula>COUNTIF(F231,"*"&amp;TEXT($L$10,"@")&amp;"*")=1</formula>
    </cfRule>
    <cfRule type="expression" dxfId="15714" priority="9913">
      <formula>COUNTIF(F231,"*"&amp;TEXT($K$10,"@")&amp;"*")=1</formula>
    </cfRule>
    <cfRule type="expression" dxfId="15713" priority="9914">
      <formula>COUNTIF(F231,"*"&amp;TEXT($J$10,"@")&amp;"*")=1</formula>
    </cfRule>
  </conditionalFormatting>
  <conditionalFormatting sqref="G231">
    <cfRule type="expression" dxfId="15712" priority="9895">
      <formula>COUNTIF(G231,"*"&amp;TEXT($N$11,"@")&amp;"*")=1</formula>
    </cfRule>
    <cfRule type="expression" dxfId="15711" priority="9896">
      <formula>COUNTIF(G231,"*"&amp;TEXT($M$11,"@")&amp;"*")=1</formula>
    </cfRule>
    <cfRule type="expression" dxfId="15710" priority="9897">
      <formula>COUNTIF(G231,"*"&amp;TEXT($L$11,"@")&amp;"*")=1</formula>
    </cfRule>
    <cfRule type="expression" dxfId="15709" priority="9898">
      <formula>COUNTIF(G231,"*"&amp;TEXT($K$11,"@")&amp;"*")=1</formula>
    </cfRule>
    <cfRule type="expression" dxfId="15708" priority="9899">
      <formula>COUNTIF(G231,"*"&amp;TEXT($J$11,"@")&amp;"*")=1</formula>
    </cfRule>
    <cfRule type="expression" dxfId="15707" priority="9900">
      <formula>COUNTIF(G231,"*"&amp;TEXT($N$10,"@")&amp;"*")=1</formula>
    </cfRule>
    <cfRule type="expression" dxfId="15706" priority="9901">
      <formula>COUNTIF(G231,"*"&amp;TEXT($M$10,"@")&amp;"*")=1</formula>
    </cfRule>
    <cfRule type="expression" dxfId="15705" priority="9902">
      <formula>COUNTIF(G231,"*"&amp;TEXT($L$10,"@")&amp;"*")=1</formula>
    </cfRule>
    <cfRule type="expression" dxfId="15704" priority="9903">
      <formula>COUNTIF(G231,"*"&amp;TEXT($K$10,"@")&amp;"*")=1</formula>
    </cfRule>
    <cfRule type="expression" dxfId="15703" priority="9904">
      <formula>COUNTIF(G231,"*"&amp;TEXT($J$10,"@")&amp;"*")=1</formula>
    </cfRule>
  </conditionalFormatting>
  <conditionalFormatting sqref="H231">
    <cfRule type="expression" dxfId="15702" priority="9885">
      <formula>COUNTIF(H231,"*"&amp;TEXT($N$11,"@")&amp;"*")=1</formula>
    </cfRule>
    <cfRule type="expression" dxfId="15701" priority="9886">
      <formula>COUNTIF(H231,"*"&amp;TEXT($M$11,"@")&amp;"*")=1</formula>
    </cfRule>
    <cfRule type="expression" dxfId="15700" priority="9887">
      <formula>COUNTIF(H231,"*"&amp;TEXT($L$11,"@")&amp;"*")=1</formula>
    </cfRule>
    <cfRule type="expression" dxfId="15699" priority="9888">
      <formula>COUNTIF(H231,"*"&amp;TEXT($K$11,"@")&amp;"*")=1</formula>
    </cfRule>
    <cfRule type="expression" dxfId="15698" priority="9889">
      <formula>COUNTIF(H231,"*"&amp;TEXT($J$11,"@")&amp;"*")=1</formula>
    </cfRule>
    <cfRule type="expression" dxfId="15697" priority="9890">
      <formula>COUNTIF(H231,"*"&amp;TEXT($N$10,"@")&amp;"*")=1</formula>
    </cfRule>
    <cfRule type="expression" dxfId="15696" priority="9891">
      <formula>COUNTIF(H231,"*"&amp;TEXT($M$10,"@")&amp;"*")=1</formula>
    </cfRule>
    <cfRule type="expression" dxfId="15695" priority="9892">
      <formula>COUNTIF(H231,"*"&amp;TEXT($L$10,"@")&amp;"*")=1</formula>
    </cfRule>
    <cfRule type="expression" dxfId="15694" priority="9893">
      <formula>COUNTIF(H231,"*"&amp;TEXT($K$10,"@")&amp;"*")=1</formula>
    </cfRule>
    <cfRule type="expression" dxfId="15693" priority="9894">
      <formula>COUNTIF(H231,"*"&amp;TEXT($J$10,"@")&amp;"*")=1</formula>
    </cfRule>
  </conditionalFormatting>
  <conditionalFormatting sqref="D231">
    <cfRule type="expression" dxfId="15692" priority="9925">
      <formula>COUNTIF(D231,"*"&amp;TEXT($N$11,"@")&amp;"*")=1</formula>
    </cfRule>
    <cfRule type="expression" dxfId="15691" priority="9926">
      <formula>COUNTIF(D231,"*"&amp;TEXT($M$11,"@")&amp;"*")=1</formula>
    </cfRule>
    <cfRule type="expression" dxfId="15690" priority="9927">
      <formula>COUNTIF(D231,"*"&amp;TEXT($L$11,"@")&amp;"*")=1</formula>
    </cfRule>
    <cfRule type="expression" dxfId="15689" priority="9928">
      <formula>COUNTIF(D231,"*"&amp;TEXT($K$11,"@")&amp;"*")=1</formula>
    </cfRule>
    <cfRule type="expression" dxfId="15688" priority="9929">
      <formula>COUNTIF(D231,"*"&amp;TEXT($J$11,"@")&amp;"*")=1</formula>
    </cfRule>
    <cfRule type="expression" dxfId="15687" priority="9930">
      <formula>COUNTIF(D231,"*"&amp;TEXT($N$10,"@")&amp;"*")=1</formula>
    </cfRule>
    <cfRule type="expression" dxfId="15686" priority="9931">
      <formula>COUNTIF(D231,"*"&amp;TEXT($M$10,"@")&amp;"*")=1</formula>
    </cfRule>
    <cfRule type="expression" dxfId="15685" priority="9932">
      <formula>COUNTIF(D231,"*"&amp;TEXT($L$10,"@")&amp;"*")=1</formula>
    </cfRule>
    <cfRule type="expression" dxfId="15684" priority="9933">
      <formula>COUNTIF(D231,"*"&amp;TEXT($K$10,"@")&amp;"*")=1</formula>
    </cfRule>
    <cfRule type="expression" dxfId="15683" priority="9934">
      <formula>COUNTIF(D231,"*"&amp;TEXT($J$10,"@")&amp;"*")=1</formula>
    </cfRule>
  </conditionalFormatting>
  <conditionalFormatting sqref="F232">
    <cfRule type="expression" dxfId="15682" priority="9855">
      <formula>COUNTIF(F232,"*"&amp;TEXT($N$11,"@")&amp;"*")=1</formula>
    </cfRule>
    <cfRule type="expression" dxfId="15681" priority="9856">
      <formula>COUNTIF(F232,"*"&amp;TEXT($M$11,"@")&amp;"*")=1</formula>
    </cfRule>
    <cfRule type="expression" dxfId="15680" priority="9857">
      <formula>COUNTIF(F232,"*"&amp;TEXT($L$11,"@")&amp;"*")=1</formula>
    </cfRule>
    <cfRule type="expression" dxfId="15679" priority="9858">
      <formula>COUNTIF(F232,"*"&amp;TEXT($K$11,"@")&amp;"*")=1</formula>
    </cfRule>
    <cfRule type="expression" dxfId="15678" priority="9859">
      <formula>COUNTIF(F232,"*"&amp;TEXT($J$11,"@")&amp;"*")=1</formula>
    </cfRule>
    <cfRule type="expression" dxfId="15677" priority="9860">
      <formula>COUNTIF(F232,"*"&amp;TEXT($N$10,"@")&amp;"*")=1</formula>
    </cfRule>
    <cfRule type="expression" dxfId="15676" priority="9861">
      <formula>COUNTIF(F232,"*"&amp;TEXT($M$10,"@")&amp;"*")=1</formula>
    </cfRule>
    <cfRule type="expression" dxfId="15675" priority="9862">
      <formula>COUNTIF(F232,"*"&amp;TEXT($L$10,"@")&amp;"*")=1</formula>
    </cfRule>
    <cfRule type="expression" dxfId="15674" priority="9863">
      <formula>COUNTIF(F232,"*"&amp;TEXT($K$10,"@")&amp;"*")=1</formula>
    </cfRule>
    <cfRule type="expression" dxfId="15673" priority="9864">
      <formula>COUNTIF(F232,"*"&amp;TEXT($J$10,"@")&amp;"*")=1</formula>
    </cfRule>
  </conditionalFormatting>
  <conditionalFormatting sqref="G232">
    <cfRule type="expression" dxfId="15672" priority="9845">
      <formula>COUNTIF(G232,"*"&amp;TEXT($N$11,"@")&amp;"*")=1</formula>
    </cfRule>
    <cfRule type="expression" dxfId="15671" priority="9846">
      <formula>COUNTIF(G232,"*"&amp;TEXT($M$11,"@")&amp;"*")=1</formula>
    </cfRule>
    <cfRule type="expression" dxfId="15670" priority="9847">
      <formula>COUNTIF(G232,"*"&amp;TEXT($L$11,"@")&amp;"*")=1</formula>
    </cfRule>
    <cfRule type="expression" dxfId="15669" priority="9848">
      <formula>COUNTIF(G232,"*"&amp;TEXT($K$11,"@")&amp;"*")=1</formula>
    </cfRule>
    <cfRule type="expression" dxfId="15668" priority="9849">
      <formula>COUNTIF(G232,"*"&amp;TEXT($J$11,"@")&amp;"*")=1</formula>
    </cfRule>
    <cfRule type="expression" dxfId="15667" priority="9850">
      <formula>COUNTIF(G232,"*"&amp;TEXT($N$10,"@")&amp;"*")=1</formula>
    </cfRule>
    <cfRule type="expression" dxfId="15666" priority="9851">
      <formula>COUNTIF(G232,"*"&amp;TEXT($M$10,"@")&amp;"*")=1</formula>
    </cfRule>
    <cfRule type="expression" dxfId="15665" priority="9852">
      <formula>COUNTIF(G232,"*"&amp;TEXT($L$10,"@")&amp;"*")=1</formula>
    </cfRule>
    <cfRule type="expression" dxfId="15664" priority="9853">
      <formula>COUNTIF(G232,"*"&amp;TEXT($K$10,"@")&amp;"*")=1</formula>
    </cfRule>
    <cfRule type="expression" dxfId="15663" priority="9854">
      <formula>COUNTIF(G232,"*"&amp;TEXT($J$10,"@")&amp;"*")=1</formula>
    </cfRule>
  </conditionalFormatting>
  <conditionalFormatting sqref="H232">
    <cfRule type="expression" dxfId="15662" priority="9835">
      <formula>COUNTIF(H232,"*"&amp;TEXT($N$11,"@")&amp;"*")=1</formula>
    </cfRule>
    <cfRule type="expression" dxfId="15661" priority="9836">
      <formula>COUNTIF(H232,"*"&amp;TEXT($M$11,"@")&amp;"*")=1</formula>
    </cfRule>
    <cfRule type="expression" dxfId="15660" priority="9837">
      <formula>COUNTIF(H232,"*"&amp;TEXT($L$11,"@")&amp;"*")=1</formula>
    </cfRule>
    <cfRule type="expression" dxfId="15659" priority="9838">
      <formula>COUNTIF(H232,"*"&amp;TEXT($K$11,"@")&amp;"*")=1</formula>
    </cfRule>
    <cfRule type="expression" dxfId="15658" priority="9839">
      <formula>COUNTIF(H232,"*"&amp;TEXT($J$11,"@")&amp;"*")=1</formula>
    </cfRule>
    <cfRule type="expression" dxfId="15657" priority="9840">
      <formula>COUNTIF(H232,"*"&amp;TEXT($N$10,"@")&amp;"*")=1</formula>
    </cfRule>
    <cfRule type="expression" dxfId="15656" priority="9841">
      <formula>COUNTIF(H232,"*"&amp;TEXT($M$10,"@")&amp;"*")=1</formula>
    </cfRule>
    <cfRule type="expression" dxfId="15655" priority="9842">
      <formula>COUNTIF(H232,"*"&amp;TEXT($L$10,"@")&amp;"*")=1</formula>
    </cfRule>
    <cfRule type="expression" dxfId="15654" priority="9843">
      <formula>COUNTIF(H232,"*"&amp;TEXT($K$10,"@")&amp;"*")=1</formula>
    </cfRule>
    <cfRule type="expression" dxfId="15653" priority="9844">
      <formula>COUNTIF(H232,"*"&amp;TEXT($J$10,"@")&amp;"*")=1</formula>
    </cfRule>
  </conditionalFormatting>
  <conditionalFormatting sqref="D232">
    <cfRule type="expression" dxfId="15652" priority="9875">
      <formula>COUNTIF(D232,"*"&amp;TEXT($N$11,"@")&amp;"*")=1</formula>
    </cfRule>
    <cfRule type="expression" dxfId="15651" priority="9876">
      <formula>COUNTIF(D232,"*"&amp;TEXT($M$11,"@")&amp;"*")=1</formula>
    </cfRule>
    <cfRule type="expression" dxfId="15650" priority="9877">
      <formula>COUNTIF(D232,"*"&amp;TEXT($L$11,"@")&amp;"*")=1</formula>
    </cfRule>
    <cfRule type="expression" dxfId="15649" priority="9878">
      <formula>COUNTIF(D232,"*"&amp;TEXT($K$11,"@")&amp;"*")=1</formula>
    </cfRule>
    <cfRule type="expression" dxfId="15648" priority="9879">
      <formula>COUNTIF(D232,"*"&amp;TEXT($J$11,"@")&amp;"*")=1</formula>
    </cfRule>
    <cfRule type="expression" dxfId="15647" priority="9880">
      <formula>COUNTIF(D232,"*"&amp;TEXT($N$10,"@")&amp;"*")=1</formula>
    </cfRule>
    <cfRule type="expression" dxfId="15646" priority="9881">
      <formula>COUNTIF(D232,"*"&amp;TEXT($M$10,"@")&amp;"*")=1</formula>
    </cfRule>
    <cfRule type="expression" dxfId="15645" priority="9882">
      <formula>COUNTIF(D232,"*"&amp;TEXT($L$10,"@")&amp;"*")=1</formula>
    </cfRule>
    <cfRule type="expression" dxfId="15644" priority="9883">
      <formula>COUNTIF(D232,"*"&amp;TEXT($K$10,"@")&amp;"*")=1</formula>
    </cfRule>
    <cfRule type="expression" dxfId="15643" priority="9884">
      <formula>COUNTIF(D232,"*"&amp;TEXT($J$10,"@")&amp;"*")=1</formula>
    </cfRule>
  </conditionalFormatting>
  <conditionalFormatting sqref="F233">
    <cfRule type="expression" dxfId="15642" priority="9805">
      <formula>COUNTIF(F233,"*"&amp;TEXT($N$11,"@")&amp;"*")=1</formula>
    </cfRule>
    <cfRule type="expression" dxfId="15641" priority="9806">
      <formula>COUNTIF(F233,"*"&amp;TEXT($M$11,"@")&amp;"*")=1</formula>
    </cfRule>
    <cfRule type="expression" dxfId="15640" priority="9807">
      <formula>COUNTIF(F233,"*"&amp;TEXT($L$11,"@")&amp;"*")=1</formula>
    </cfRule>
    <cfRule type="expression" dxfId="15639" priority="9808">
      <formula>COUNTIF(F233,"*"&amp;TEXT($K$11,"@")&amp;"*")=1</formula>
    </cfRule>
    <cfRule type="expression" dxfId="15638" priority="9809">
      <formula>COUNTIF(F233,"*"&amp;TEXT($J$11,"@")&amp;"*")=1</formula>
    </cfRule>
    <cfRule type="expression" dxfId="15637" priority="9810">
      <formula>COUNTIF(F233,"*"&amp;TEXT($N$10,"@")&amp;"*")=1</formula>
    </cfRule>
    <cfRule type="expression" dxfId="15636" priority="9811">
      <formula>COUNTIF(F233,"*"&amp;TEXT($M$10,"@")&amp;"*")=1</formula>
    </cfRule>
    <cfRule type="expression" dxfId="15635" priority="9812">
      <formula>COUNTIF(F233,"*"&amp;TEXT($L$10,"@")&amp;"*")=1</formula>
    </cfRule>
    <cfRule type="expression" dxfId="15634" priority="9813">
      <formula>COUNTIF(F233,"*"&amp;TEXT($K$10,"@")&amp;"*")=1</formula>
    </cfRule>
    <cfRule type="expression" dxfId="15633" priority="9814">
      <formula>COUNTIF(F233,"*"&amp;TEXT($J$10,"@")&amp;"*")=1</formula>
    </cfRule>
  </conditionalFormatting>
  <conditionalFormatting sqref="G233">
    <cfRule type="expression" dxfId="15632" priority="9795">
      <formula>COUNTIF(G233,"*"&amp;TEXT($N$11,"@")&amp;"*")=1</formula>
    </cfRule>
    <cfRule type="expression" dxfId="15631" priority="9796">
      <formula>COUNTIF(G233,"*"&amp;TEXT($M$11,"@")&amp;"*")=1</formula>
    </cfRule>
    <cfRule type="expression" dxfId="15630" priority="9797">
      <formula>COUNTIF(G233,"*"&amp;TEXT($L$11,"@")&amp;"*")=1</formula>
    </cfRule>
    <cfRule type="expression" dxfId="15629" priority="9798">
      <formula>COUNTIF(G233,"*"&amp;TEXT($K$11,"@")&amp;"*")=1</formula>
    </cfRule>
    <cfRule type="expression" dxfId="15628" priority="9799">
      <formula>COUNTIF(G233,"*"&amp;TEXT($J$11,"@")&amp;"*")=1</formula>
    </cfRule>
    <cfRule type="expression" dxfId="15627" priority="9800">
      <formula>COUNTIF(G233,"*"&amp;TEXT($N$10,"@")&amp;"*")=1</formula>
    </cfRule>
    <cfRule type="expression" dxfId="15626" priority="9801">
      <formula>COUNTIF(G233,"*"&amp;TEXT($M$10,"@")&amp;"*")=1</formula>
    </cfRule>
    <cfRule type="expression" dxfId="15625" priority="9802">
      <formula>COUNTIF(G233,"*"&amp;TEXT($L$10,"@")&amp;"*")=1</formula>
    </cfRule>
    <cfRule type="expression" dxfId="15624" priority="9803">
      <formula>COUNTIF(G233,"*"&amp;TEXT($K$10,"@")&amp;"*")=1</formula>
    </cfRule>
    <cfRule type="expression" dxfId="15623" priority="9804">
      <formula>COUNTIF(G233,"*"&amp;TEXT($J$10,"@")&amp;"*")=1</formula>
    </cfRule>
  </conditionalFormatting>
  <conditionalFormatting sqref="H233">
    <cfRule type="expression" dxfId="15622" priority="9785">
      <formula>COUNTIF(H233,"*"&amp;TEXT($N$11,"@")&amp;"*")=1</formula>
    </cfRule>
    <cfRule type="expression" dxfId="15621" priority="9786">
      <formula>COUNTIF(H233,"*"&amp;TEXT($M$11,"@")&amp;"*")=1</formula>
    </cfRule>
    <cfRule type="expression" dxfId="15620" priority="9787">
      <formula>COUNTIF(H233,"*"&amp;TEXT($L$11,"@")&amp;"*")=1</formula>
    </cfRule>
    <cfRule type="expression" dxfId="15619" priority="9788">
      <formula>COUNTIF(H233,"*"&amp;TEXT($K$11,"@")&amp;"*")=1</formula>
    </cfRule>
    <cfRule type="expression" dxfId="15618" priority="9789">
      <formula>COUNTIF(H233,"*"&amp;TEXT($J$11,"@")&amp;"*")=1</formula>
    </cfRule>
    <cfRule type="expression" dxfId="15617" priority="9790">
      <formula>COUNTIF(H233,"*"&amp;TEXT($N$10,"@")&amp;"*")=1</formula>
    </cfRule>
    <cfRule type="expression" dxfId="15616" priority="9791">
      <formula>COUNTIF(H233,"*"&amp;TEXT($M$10,"@")&amp;"*")=1</formula>
    </cfRule>
    <cfRule type="expression" dxfId="15615" priority="9792">
      <formula>COUNTIF(H233,"*"&amp;TEXT($L$10,"@")&amp;"*")=1</formula>
    </cfRule>
    <cfRule type="expression" dxfId="15614" priority="9793">
      <formula>COUNTIF(H233,"*"&amp;TEXT($K$10,"@")&amp;"*")=1</formula>
    </cfRule>
    <cfRule type="expression" dxfId="15613" priority="9794">
      <formula>COUNTIF(H233,"*"&amp;TEXT($J$10,"@")&amp;"*")=1</formula>
    </cfRule>
  </conditionalFormatting>
  <conditionalFormatting sqref="D233">
    <cfRule type="expression" dxfId="15612" priority="9825">
      <formula>COUNTIF(D233,"*"&amp;TEXT($N$11,"@")&amp;"*")=1</formula>
    </cfRule>
    <cfRule type="expression" dxfId="15611" priority="9826">
      <formula>COUNTIF(D233,"*"&amp;TEXT($M$11,"@")&amp;"*")=1</formula>
    </cfRule>
    <cfRule type="expression" dxfId="15610" priority="9827">
      <formula>COUNTIF(D233,"*"&amp;TEXT($L$11,"@")&amp;"*")=1</formula>
    </cfRule>
    <cfRule type="expression" dxfId="15609" priority="9828">
      <formula>COUNTIF(D233,"*"&amp;TEXT($K$11,"@")&amp;"*")=1</formula>
    </cfRule>
    <cfRule type="expression" dxfId="15608" priority="9829">
      <formula>COUNTIF(D233,"*"&amp;TEXT($J$11,"@")&amp;"*")=1</formula>
    </cfRule>
    <cfRule type="expression" dxfId="15607" priority="9830">
      <formula>COUNTIF(D233,"*"&amp;TEXT($N$10,"@")&amp;"*")=1</formula>
    </cfRule>
    <cfRule type="expression" dxfId="15606" priority="9831">
      <formula>COUNTIF(D233,"*"&amp;TEXT($M$10,"@")&amp;"*")=1</formula>
    </cfRule>
    <cfRule type="expression" dxfId="15605" priority="9832">
      <formula>COUNTIF(D233,"*"&amp;TEXT($L$10,"@")&amp;"*")=1</formula>
    </cfRule>
    <cfRule type="expression" dxfId="15604" priority="9833">
      <formula>COUNTIF(D233,"*"&amp;TEXT($K$10,"@")&amp;"*")=1</formula>
    </cfRule>
    <cfRule type="expression" dxfId="15603" priority="9834">
      <formula>COUNTIF(D233,"*"&amp;TEXT($J$10,"@")&amp;"*")=1</formula>
    </cfRule>
  </conditionalFormatting>
  <conditionalFormatting sqref="E233">
    <cfRule type="expression" dxfId="15602" priority="9815">
      <formula>COUNTIF(E233,"*"&amp;TEXT($N$11,"@")&amp;"*")=1</formula>
    </cfRule>
    <cfRule type="expression" dxfId="15601" priority="9816">
      <formula>COUNTIF(E233,"*"&amp;TEXT($M$11,"@")&amp;"*")=1</formula>
    </cfRule>
    <cfRule type="expression" dxfId="15600" priority="9817">
      <formula>COUNTIF(E233,"*"&amp;TEXT($L$11,"@")&amp;"*")=1</formula>
    </cfRule>
    <cfRule type="expression" dxfId="15599" priority="9818">
      <formula>COUNTIF(E233,"*"&amp;TEXT($K$11,"@")&amp;"*")=1</formula>
    </cfRule>
    <cfRule type="expression" dxfId="15598" priority="9819">
      <formula>COUNTIF(E233,"*"&amp;TEXT($J$11,"@")&amp;"*")=1</formula>
    </cfRule>
    <cfRule type="expression" dxfId="15597" priority="9820">
      <formula>COUNTIF(E233,"*"&amp;TEXT($N$10,"@")&amp;"*")=1</formula>
    </cfRule>
    <cfRule type="expression" dxfId="15596" priority="9821">
      <formula>COUNTIF(E233,"*"&amp;TEXT($M$10,"@")&amp;"*")=1</formula>
    </cfRule>
    <cfRule type="expression" dxfId="15595" priority="9822">
      <formula>COUNTIF(E233,"*"&amp;TEXT($L$10,"@")&amp;"*")=1</formula>
    </cfRule>
    <cfRule type="expression" dxfId="15594" priority="9823">
      <formula>COUNTIF(E233,"*"&amp;TEXT($K$10,"@")&amp;"*")=1</formula>
    </cfRule>
    <cfRule type="expression" dxfId="15593" priority="9824">
      <formula>COUNTIF(E233,"*"&amp;TEXT($J$10,"@")&amp;"*")=1</formula>
    </cfRule>
  </conditionalFormatting>
  <conditionalFormatting sqref="H54">
    <cfRule type="expression" dxfId="15592" priority="9368">
      <formula>COUNTIF(H54,"*"&amp;TEXT($N$11,"@")&amp;"*")=1</formula>
    </cfRule>
    <cfRule type="expression" dxfId="15591" priority="9369">
      <formula>COUNTIF(H54,"*"&amp;TEXT($M$11,"@")&amp;"*")=1</formula>
    </cfRule>
    <cfRule type="expression" dxfId="15590" priority="9370">
      <formula>COUNTIF(H54,"*"&amp;TEXT($L$11,"@")&amp;"*")=1</formula>
    </cfRule>
    <cfRule type="expression" dxfId="15589" priority="9371">
      <formula>COUNTIF(H54,"*"&amp;TEXT($K$11,"@")&amp;"*")=1</formula>
    </cfRule>
    <cfRule type="expression" dxfId="15588" priority="9372">
      <formula>COUNTIF(H54,"*"&amp;TEXT($J$11,"@")&amp;"*")=1</formula>
    </cfRule>
    <cfRule type="expression" dxfId="15587" priority="9373">
      <formula>COUNTIF(H54,"*"&amp;TEXT($N$10,"@")&amp;"*")=1</formula>
    </cfRule>
    <cfRule type="expression" dxfId="15586" priority="9374">
      <formula>COUNTIF(H54,"*"&amp;TEXT($M$10,"@")&amp;"*")=1</formula>
    </cfRule>
    <cfRule type="expression" dxfId="15585" priority="9375">
      <formula>COUNTIF(H54,"*"&amp;TEXT($L$10,"@")&amp;"*")=1</formula>
    </cfRule>
    <cfRule type="expression" dxfId="15584" priority="9376">
      <formula>COUNTIF(H54,"*"&amp;TEXT($K$10,"@")&amp;"*")=1</formula>
    </cfRule>
    <cfRule type="expression" dxfId="15583" priority="9377">
      <formula>COUNTIF(H54,"*"&amp;TEXT($J$10,"@")&amp;"*")=1</formula>
    </cfRule>
  </conditionalFormatting>
  <conditionalFormatting sqref="F56">
    <cfRule type="expression" dxfId="15582" priority="8746">
      <formula>COUNTIF(F56,"*"&amp;TEXT($N$11,"@")&amp;"*")=1</formula>
    </cfRule>
    <cfRule type="expression" dxfId="15581" priority="8747">
      <formula>COUNTIF(F56,"*"&amp;TEXT($M$11,"@")&amp;"*")=1</formula>
    </cfRule>
    <cfRule type="expression" dxfId="15580" priority="8748">
      <formula>COUNTIF(F56,"*"&amp;TEXT($L$11,"@")&amp;"*")=1</formula>
    </cfRule>
    <cfRule type="expression" dxfId="15579" priority="8749">
      <formula>COUNTIF(F56,"*"&amp;TEXT($K$11,"@")&amp;"*")=1</formula>
    </cfRule>
    <cfRule type="expression" dxfId="15578" priority="8750">
      <formula>COUNTIF(F56,"*"&amp;TEXT($J$11,"@")&amp;"*")=1</formula>
    </cfRule>
    <cfRule type="expression" dxfId="15577" priority="8751">
      <formula>COUNTIF(F56,"*"&amp;TEXT($N$10,"@")&amp;"*")=1</formula>
    </cfRule>
    <cfRule type="expression" dxfId="15576" priority="8752">
      <formula>COUNTIF(F56,"*"&amp;TEXT($M$10,"@")&amp;"*")=1</formula>
    </cfRule>
    <cfRule type="expression" dxfId="15575" priority="8753">
      <formula>COUNTIF(F56,"*"&amp;TEXT($L$10,"@")&amp;"*")=1</formula>
    </cfRule>
    <cfRule type="expression" dxfId="15574" priority="8754">
      <formula>COUNTIF(F56,"*"&amp;TEXT($K$10,"@")&amp;"*")=1</formula>
    </cfRule>
    <cfRule type="expression" dxfId="15573" priority="8755">
      <formula>COUNTIF(F56,"*"&amp;TEXT($J$10,"@")&amp;"*")=1</formula>
    </cfRule>
  </conditionalFormatting>
  <conditionalFormatting sqref="G56">
    <cfRule type="expression" dxfId="15572" priority="8736">
      <formula>COUNTIF(G56,"*"&amp;TEXT($N$11,"@")&amp;"*")=1</formula>
    </cfRule>
    <cfRule type="expression" dxfId="15571" priority="8737">
      <formula>COUNTIF(G56,"*"&amp;TEXT($M$11,"@")&amp;"*")=1</formula>
    </cfRule>
    <cfRule type="expression" dxfId="15570" priority="8738">
      <formula>COUNTIF(G56,"*"&amp;TEXT($L$11,"@")&amp;"*")=1</formula>
    </cfRule>
    <cfRule type="expression" dxfId="15569" priority="8739">
      <formula>COUNTIF(G56,"*"&amp;TEXT($K$11,"@")&amp;"*")=1</formula>
    </cfRule>
    <cfRule type="expression" dxfId="15568" priority="8740">
      <formula>COUNTIF(G56,"*"&amp;TEXT($J$11,"@")&amp;"*")=1</formula>
    </cfRule>
    <cfRule type="expression" dxfId="15567" priority="8741">
      <formula>COUNTIF(G56,"*"&amp;TEXT($N$10,"@")&amp;"*")=1</formula>
    </cfRule>
    <cfRule type="expression" dxfId="15566" priority="8742">
      <formula>COUNTIF(G56,"*"&amp;TEXT($M$10,"@")&amp;"*")=1</formula>
    </cfRule>
    <cfRule type="expression" dxfId="15565" priority="8743">
      <formula>COUNTIF(G56,"*"&amp;TEXT($L$10,"@")&amp;"*")=1</formula>
    </cfRule>
    <cfRule type="expression" dxfId="15564" priority="8744">
      <formula>COUNTIF(G56,"*"&amp;TEXT($K$10,"@")&amp;"*")=1</formula>
    </cfRule>
    <cfRule type="expression" dxfId="15563" priority="8745">
      <formula>COUNTIF(G56,"*"&amp;TEXT($J$10,"@")&amp;"*")=1</formula>
    </cfRule>
  </conditionalFormatting>
  <conditionalFormatting sqref="F60">
    <cfRule type="expression" dxfId="15562" priority="8716">
      <formula>COUNTIF(F60,"*"&amp;TEXT($N$11,"@")&amp;"*")=1</formula>
    </cfRule>
    <cfRule type="expression" dxfId="15561" priority="8717">
      <formula>COUNTIF(F60,"*"&amp;TEXT($M$11,"@")&amp;"*")=1</formula>
    </cfRule>
    <cfRule type="expression" dxfId="15560" priority="8718">
      <formula>COUNTIF(F60,"*"&amp;TEXT($L$11,"@")&amp;"*")=1</formula>
    </cfRule>
    <cfRule type="expression" dxfId="15559" priority="8719">
      <formula>COUNTIF(F60,"*"&amp;TEXT($K$11,"@")&amp;"*")=1</formula>
    </cfRule>
    <cfRule type="expression" dxfId="15558" priority="8720">
      <formula>COUNTIF(F60,"*"&amp;TEXT($J$11,"@")&amp;"*")=1</formula>
    </cfRule>
    <cfRule type="expression" dxfId="15557" priority="8721">
      <formula>COUNTIF(F60,"*"&amp;TEXT($N$10,"@")&amp;"*")=1</formula>
    </cfRule>
    <cfRule type="expression" dxfId="15556" priority="8722">
      <formula>COUNTIF(F60,"*"&amp;TEXT($M$10,"@")&amp;"*")=1</formula>
    </cfRule>
    <cfRule type="expression" dxfId="15555" priority="8723">
      <formula>COUNTIF(F60,"*"&amp;TEXT($L$10,"@")&amp;"*")=1</formula>
    </cfRule>
    <cfRule type="expression" dxfId="15554" priority="8724">
      <formula>COUNTIF(F60,"*"&amp;TEXT($K$10,"@")&amp;"*")=1</formula>
    </cfRule>
    <cfRule type="expression" dxfId="15553" priority="8725">
      <formula>COUNTIF(F60,"*"&amp;TEXT($J$10,"@")&amp;"*")=1</formula>
    </cfRule>
  </conditionalFormatting>
  <conditionalFormatting sqref="D60">
    <cfRule type="expression" dxfId="15552" priority="8715">
      <formula>COUNTIF(D60,"*"&amp;TEXT($J$10,"@")&amp;"*")=1</formula>
    </cfRule>
  </conditionalFormatting>
  <conditionalFormatting sqref="E60">
    <cfRule type="expression" dxfId="15551" priority="8704">
      <formula>COUNTIF(E60,"*"&amp;TEXT($J$10,"@")&amp;"*")=1</formula>
    </cfRule>
  </conditionalFormatting>
  <conditionalFormatting sqref="E60">
    <cfRule type="expression" dxfId="15550" priority="8696">
      <formula>COUNTIF(E60,"*"&amp;TEXT($N$11,"@")&amp;"*")=1</formula>
    </cfRule>
    <cfRule type="expression" dxfId="15549" priority="8697">
      <formula>COUNTIF(E60,"*"&amp;TEXT($M$11,"@")&amp;"*")=1</formula>
    </cfRule>
    <cfRule type="expression" dxfId="15548" priority="8698">
      <formula>COUNTIF(E60,"*"&amp;TEXT($L$11,"@")&amp;"*")=1</formula>
    </cfRule>
    <cfRule type="expression" dxfId="15547" priority="8699">
      <formula>COUNTIF(E60,"*"&amp;TEXT($K$11,"@")&amp;"*")=1</formula>
    </cfRule>
    <cfRule type="expression" dxfId="15546" priority="8700">
      <formula>COUNTIF(E60,"*"&amp;TEXT($J$11,"@")&amp;"*")=1</formula>
    </cfRule>
    <cfRule type="expression" dxfId="15545" priority="8701">
      <formula>COUNTIF(E60,"*"&amp;TEXT($N$10,"@")&amp;"*")=1</formula>
    </cfRule>
    <cfRule type="expression" dxfId="15544" priority="8702">
      <formula>COUNTIF(E60,"*"&amp;TEXT($M$10,"@")&amp;"*")=1</formula>
    </cfRule>
    <cfRule type="expression" dxfId="15543" priority="8703">
      <formula>COUNTIF(E60,"*"&amp;TEXT($L$10,"@")&amp;"*")=1</formula>
    </cfRule>
  </conditionalFormatting>
  <conditionalFormatting sqref="G60">
    <cfRule type="expression" dxfId="15542" priority="8686">
      <formula>COUNTIF(G60,"*"&amp;TEXT($N$11,"@")&amp;"*")=1</formula>
    </cfRule>
    <cfRule type="expression" dxfId="15541" priority="8687">
      <formula>COUNTIF(G60,"*"&amp;TEXT($M$11,"@")&amp;"*")=1</formula>
    </cfRule>
    <cfRule type="expression" dxfId="15540" priority="8688">
      <formula>COUNTIF(G60,"*"&amp;TEXT($L$11,"@")&amp;"*")=1</formula>
    </cfRule>
    <cfRule type="expression" dxfId="15539" priority="8689">
      <formula>COUNTIF(G60,"*"&amp;TEXT($K$11,"@")&amp;"*")=1</formula>
    </cfRule>
    <cfRule type="expression" dxfId="15538" priority="8690">
      <formula>COUNTIF(G60,"*"&amp;TEXT($J$11,"@")&amp;"*")=1</formula>
    </cfRule>
    <cfRule type="expression" dxfId="15537" priority="8691">
      <formula>COUNTIF(G60,"*"&amp;TEXT($N$10,"@")&amp;"*")=1</formula>
    </cfRule>
    <cfRule type="expression" dxfId="15536" priority="8692">
      <formula>COUNTIF(G60,"*"&amp;TEXT($M$10,"@")&amp;"*")=1</formula>
    </cfRule>
    <cfRule type="expression" dxfId="15535" priority="8693">
      <formula>COUNTIF(G60,"*"&amp;TEXT($L$10,"@")&amp;"*")=1</formula>
    </cfRule>
    <cfRule type="expression" dxfId="15534" priority="8694">
      <formula>COUNTIF(G60,"*"&amp;TEXT($K$10,"@")&amp;"*")=1</formula>
    </cfRule>
    <cfRule type="expression" dxfId="15533" priority="8695">
      <formula>COUNTIF(G60,"*"&amp;TEXT($J$10,"@")&amp;"*")=1</formula>
    </cfRule>
  </conditionalFormatting>
  <conditionalFormatting sqref="H60">
    <cfRule type="expression" dxfId="15532" priority="8676">
      <formula>COUNTIF(H60,"*"&amp;TEXT($N$11,"@")&amp;"*")=1</formula>
    </cfRule>
    <cfRule type="expression" dxfId="15531" priority="8677">
      <formula>COUNTIF(H60,"*"&amp;TEXT($M$11,"@")&amp;"*")=1</formula>
    </cfRule>
    <cfRule type="expression" dxfId="15530" priority="8678">
      <formula>COUNTIF(H60,"*"&amp;TEXT($L$11,"@")&amp;"*")=1</formula>
    </cfRule>
    <cfRule type="expression" dxfId="15529" priority="8679">
      <formula>COUNTIF(H60,"*"&amp;TEXT($K$11,"@")&amp;"*")=1</formula>
    </cfRule>
    <cfRule type="expression" dxfId="15528" priority="8680">
      <formula>COUNTIF(H60,"*"&amp;TEXT($J$11,"@")&amp;"*")=1</formula>
    </cfRule>
    <cfRule type="expression" dxfId="15527" priority="8681">
      <formula>COUNTIF(H60,"*"&amp;TEXT($N$10,"@")&amp;"*")=1</formula>
    </cfRule>
    <cfRule type="expression" dxfId="15526" priority="8682">
      <formula>COUNTIF(H60,"*"&amp;TEXT($M$10,"@")&amp;"*")=1</formula>
    </cfRule>
    <cfRule type="expression" dxfId="15525" priority="8683">
      <formula>COUNTIF(H60,"*"&amp;TEXT($L$10,"@")&amp;"*")=1</formula>
    </cfRule>
    <cfRule type="expression" dxfId="15524" priority="8684">
      <formula>COUNTIF(H60,"*"&amp;TEXT($K$10,"@")&amp;"*")=1</formula>
    </cfRule>
    <cfRule type="expression" dxfId="15523" priority="8685">
      <formula>COUNTIF(H60,"*"&amp;TEXT($J$10,"@")&amp;"*")=1</formula>
    </cfRule>
  </conditionalFormatting>
  <conditionalFormatting sqref="D67">
    <cfRule type="expression" dxfId="15522" priority="8665">
      <formula>COUNTIF(D67,"*"&amp;TEXT($J$10,"@")&amp;"*")=1</formula>
    </cfRule>
  </conditionalFormatting>
  <conditionalFormatting sqref="D67">
    <cfRule type="expression" dxfId="15521" priority="8657">
      <formula>COUNTIF(D67,"*"&amp;TEXT($N$11,"@")&amp;"*")=1</formula>
    </cfRule>
    <cfRule type="expression" dxfId="15520" priority="8658">
      <formula>COUNTIF(D67,"*"&amp;TEXT($M$11,"@")&amp;"*")=1</formula>
    </cfRule>
    <cfRule type="expression" dxfId="15519" priority="8659">
      <formula>COUNTIF(D67,"*"&amp;TEXT($L$11,"@")&amp;"*")=1</formula>
    </cfRule>
    <cfRule type="expression" dxfId="15518" priority="8660">
      <formula>COUNTIF(D67,"*"&amp;TEXT($K$11,"@")&amp;"*")=1</formula>
    </cfRule>
    <cfRule type="expression" dxfId="15517" priority="8661">
      <formula>COUNTIF(D67,"*"&amp;TEXT($J$11,"@")&amp;"*")=1</formula>
    </cfRule>
    <cfRule type="expression" dxfId="15516" priority="8662">
      <formula>COUNTIF(D67,"*"&amp;TEXT($N$10,"@")&amp;"*")=1</formula>
    </cfRule>
    <cfRule type="expression" dxfId="15515" priority="8663">
      <formula>COUNTIF(D67,"*"&amp;TEXT($M$10,"@")&amp;"*")=1</formula>
    </cfRule>
    <cfRule type="expression" dxfId="15514" priority="8664">
      <formula>COUNTIF(D67,"*"&amp;TEXT($L$10,"@")&amp;"*")=1</formula>
    </cfRule>
  </conditionalFormatting>
  <conditionalFormatting sqref="E67">
    <cfRule type="expression" dxfId="15513" priority="8655">
      <formula>COUNTIF(E67,"*"&amp;TEXT($J$10,"@")&amp;"*")=1</formula>
    </cfRule>
  </conditionalFormatting>
  <conditionalFormatting sqref="E67">
    <cfRule type="expression" dxfId="15512" priority="8647">
      <formula>COUNTIF(E67,"*"&amp;TEXT($N$11,"@")&amp;"*")=1</formula>
    </cfRule>
    <cfRule type="expression" dxfId="15511" priority="8648">
      <formula>COUNTIF(E67,"*"&amp;TEXT($M$11,"@")&amp;"*")=1</formula>
    </cfRule>
    <cfRule type="expression" dxfId="15510" priority="8649">
      <formula>COUNTIF(E67,"*"&amp;TEXT($L$11,"@")&amp;"*")=1</formula>
    </cfRule>
    <cfRule type="expression" dxfId="15509" priority="8650">
      <formula>COUNTIF(E67,"*"&amp;TEXT($K$11,"@")&amp;"*")=1</formula>
    </cfRule>
    <cfRule type="expression" dxfId="15508" priority="8651">
      <formula>COUNTIF(E67,"*"&amp;TEXT($J$11,"@")&amp;"*")=1</formula>
    </cfRule>
    <cfRule type="expression" dxfId="15507" priority="8652">
      <formula>COUNTIF(E67,"*"&amp;TEXT($N$10,"@")&amp;"*")=1</formula>
    </cfRule>
    <cfRule type="expression" dxfId="15506" priority="8653">
      <formula>COUNTIF(E67,"*"&amp;TEXT($M$10,"@")&amp;"*")=1</formula>
    </cfRule>
    <cfRule type="expression" dxfId="15505" priority="8654">
      <formula>COUNTIF(E67,"*"&amp;TEXT($L$10,"@")&amp;"*")=1</formula>
    </cfRule>
  </conditionalFormatting>
  <conditionalFormatting sqref="G67">
    <cfRule type="expression" dxfId="15504" priority="8637">
      <formula>COUNTIF(G67,"*"&amp;TEXT($N$11,"@")&amp;"*")=1</formula>
    </cfRule>
    <cfRule type="expression" dxfId="15503" priority="8638">
      <formula>COUNTIF(G67,"*"&amp;TEXT($M$11,"@")&amp;"*")=1</formula>
    </cfRule>
    <cfRule type="expression" dxfId="15502" priority="8639">
      <formula>COUNTIF(G67,"*"&amp;TEXT($L$11,"@")&amp;"*")=1</formula>
    </cfRule>
    <cfRule type="expression" dxfId="15501" priority="8640">
      <formula>COUNTIF(G67,"*"&amp;TEXT($K$11,"@")&amp;"*")=1</formula>
    </cfRule>
    <cfRule type="expression" dxfId="15500" priority="8641">
      <formula>COUNTIF(G67,"*"&amp;TEXT($J$11,"@")&amp;"*")=1</formula>
    </cfRule>
    <cfRule type="expression" dxfId="15499" priority="8642">
      <formula>COUNTIF(G67,"*"&amp;TEXT($N$10,"@")&amp;"*")=1</formula>
    </cfRule>
    <cfRule type="expression" dxfId="15498" priority="8643">
      <formula>COUNTIF(G67,"*"&amp;TEXT($M$10,"@")&amp;"*")=1</formula>
    </cfRule>
    <cfRule type="expression" dxfId="15497" priority="8644">
      <formula>COUNTIF(G67,"*"&amp;TEXT($L$10,"@")&amp;"*")=1</formula>
    </cfRule>
    <cfRule type="expression" dxfId="15496" priority="8645">
      <formula>COUNTIF(G67,"*"&amp;TEXT($K$10,"@")&amp;"*")=1</formula>
    </cfRule>
    <cfRule type="expression" dxfId="15495" priority="8646">
      <formula>COUNTIF(G67,"*"&amp;TEXT($J$10,"@")&amp;"*")=1</formula>
    </cfRule>
  </conditionalFormatting>
  <conditionalFormatting sqref="H67">
    <cfRule type="expression" dxfId="15494" priority="8627">
      <formula>COUNTIF(H67,"*"&amp;TEXT($N$11,"@")&amp;"*")=1</formula>
    </cfRule>
    <cfRule type="expression" dxfId="15493" priority="8628">
      <formula>COUNTIF(H67,"*"&amp;TEXT($M$11,"@")&amp;"*")=1</formula>
    </cfRule>
    <cfRule type="expression" dxfId="15492" priority="8629">
      <formula>COUNTIF(H67,"*"&amp;TEXT($L$11,"@")&amp;"*")=1</formula>
    </cfRule>
    <cfRule type="expression" dxfId="15491" priority="8630">
      <formula>COUNTIF(H67,"*"&amp;TEXT($K$11,"@")&amp;"*")=1</formula>
    </cfRule>
    <cfRule type="expression" dxfId="15490" priority="8631">
      <formula>COUNTIF(H67,"*"&amp;TEXT($J$11,"@")&amp;"*")=1</formula>
    </cfRule>
    <cfRule type="expression" dxfId="15489" priority="8632">
      <formula>COUNTIF(H67,"*"&amp;TEXT($N$10,"@")&amp;"*")=1</formula>
    </cfRule>
    <cfRule type="expression" dxfId="15488" priority="8633">
      <formula>COUNTIF(H67,"*"&amp;TEXT($M$10,"@")&amp;"*")=1</formula>
    </cfRule>
    <cfRule type="expression" dxfId="15487" priority="8634">
      <formula>COUNTIF(H67,"*"&amp;TEXT($L$10,"@")&amp;"*")=1</formula>
    </cfRule>
    <cfRule type="expression" dxfId="15486" priority="8635">
      <formula>COUNTIF(H67,"*"&amp;TEXT($K$10,"@")&amp;"*")=1</formula>
    </cfRule>
    <cfRule type="expression" dxfId="15485" priority="8636">
      <formula>COUNTIF(H67,"*"&amp;TEXT($J$10,"@")&amp;"*")=1</formula>
    </cfRule>
  </conditionalFormatting>
  <conditionalFormatting sqref="H71">
    <cfRule type="expression" dxfId="15484" priority="8626">
      <formula>COUNTIF(H71,"*"&amp;TEXT($J$10,"@")&amp;"*")=1</formula>
    </cfRule>
  </conditionalFormatting>
  <conditionalFormatting sqref="F85">
    <cfRule type="expression" dxfId="15483" priority="8538">
      <formula>COUNTIF(F85,"*"&amp;TEXT($N$11,"@")&amp;"*")=1</formula>
    </cfRule>
    <cfRule type="expression" dxfId="15482" priority="8539">
      <formula>COUNTIF(F85,"*"&amp;TEXT($M$11,"@")&amp;"*")=1</formula>
    </cfRule>
    <cfRule type="expression" dxfId="15481" priority="8540">
      <formula>COUNTIF(F85,"*"&amp;TEXT($L$11,"@")&amp;"*")=1</formula>
    </cfRule>
    <cfRule type="expression" dxfId="15480" priority="8541">
      <formula>COUNTIF(F85,"*"&amp;TEXT($K$11,"@")&amp;"*")=1</formula>
    </cfRule>
    <cfRule type="expression" dxfId="15479" priority="8542">
      <formula>COUNTIF(F85,"*"&amp;TEXT($J$11,"@")&amp;"*")=1</formula>
    </cfRule>
    <cfRule type="expression" dxfId="15478" priority="8543">
      <formula>COUNTIF(F85,"*"&amp;TEXT($N$10,"@")&amp;"*")=1</formula>
    </cfRule>
    <cfRule type="expression" dxfId="15477" priority="8544">
      <formula>COUNTIF(F85,"*"&amp;TEXT($M$10,"@")&amp;"*")=1</formula>
    </cfRule>
    <cfRule type="expression" dxfId="15476" priority="8545">
      <formula>COUNTIF(F85,"*"&amp;TEXT($L$10,"@")&amp;"*")=1</formula>
    </cfRule>
    <cfRule type="expression" dxfId="15475" priority="8546">
      <formula>COUNTIF(F85,"*"&amp;TEXT($K$10,"@")&amp;"*")=1</formula>
    </cfRule>
    <cfRule type="expression" dxfId="15474" priority="8547">
      <formula>COUNTIF(F85,"*"&amp;TEXT($J$10,"@")&amp;"*")=1</formula>
    </cfRule>
  </conditionalFormatting>
  <conditionalFormatting sqref="H85">
    <cfRule type="expression" dxfId="15473" priority="8528">
      <formula>COUNTIF(H85,"*"&amp;TEXT($N$11,"@")&amp;"*")=1</formula>
    </cfRule>
    <cfRule type="expression" dxfId="15472" priority="8529">
      <formula>COUNTIF(H85,"*"&amp;TEXT($M$11,"@")&amp;"*")=1</formula>
    </cfRule>
    <cfRule type="expression" dxfId="15471" priority="8530">
      <formula>COUNTIF(H85,"*"&amp;TEXT($L$11,"@")&amp;"*")=1</formula>
    </cfRule>
    <cfRule type="expression" dxfId="15470" priority="8531">
      <formula>COUNTIF(H85,"*"&amp;TEXT($K$11,"@")&amp;"*")=1</formula>
    </cfRule>
    <cfRule type="expression" dxfId="15469" priority="8532">
      <formula>COUNTIF(H85,"*"&amp;TEXT($J$11,"@")&amp;"*")=1</formula>
    </cfRule>
    <cfRule type="expression" dxfId="15468" priority="8533">
      <formula>COUNTIF(H85,"*"&amp;TEXT($N$10,"@")&amp;"*")=1</formula>
    </cfRule>
    <cfRule type="expression" dxfId="15467" priority="8534">
      <formula>COUNTIF(H85,"*"&amp;TEXT($M$10,"@")&amp;"*")=1</formula>
    </cfRule>
    <cfRule type="expression" dxfId="15466" priority="8535">
      <formula>COUNTIF(H85,"*"&amp;TEXT($L$10,"@")&amp;"*")=1</formula>
    </cfRule>
    <cfRule type="expression" dxfId="15465" priority="8536">
      <formula>COUNTIF(H85,"*"&amp;TEXT($K$10,"@")&amp;"*")=1</formula>
    </cfRule>
    <cfRule type="expression" dxfId="15464" priority="8537">
      <formula>COUNTIF(H85,"*"&amp;TEXT($J$10,"@")&amp;"*")=1</formula>
    </cfRule>
  </conditionalFormatting>
  <conditionalFormatting sqref="D85">
    <cfRule type="expression" dxfId="15463" priority="8558">
      <formula>COUNTIF(D85,"*"&amp;TEXT($N$11,"@")&amp;"*")=1</formula>
    </cfRule>
    <cfRule type="expression" dxfId="15462" priority="8559">
      <formula>COUNTIF(D85,"*"&amp;TEXT($M$11,"@")&amp;"*")=1</formula>
    </cfRule>
    <cfRule type="expression" dxfId="15461" priority="8560">
      <formula>COUNTIF(D85,"*"&amp;TEXT($L$11,"@")&amp;"*")=1</formula>
    </cfRule>
    <cfRule type="expression" dxfId="15460" priority="8561">
      <formula>COUNTIF(D85,"*"&amp;TEXT($K$11,"@")&amp;"*")=1</formula>
    </cfRule>
    <cfRule type="expression" dxfId="15459" priority="8562">
      <formula>COUNTIF(D85,"*"&amp;TEXT($J$11,"@")&amp;"*")=1</formula>
    </cfRule>
    <cfRule type="expression" dxfId="15458" priority="8563">
      <formula>COUNTIF(D85,"*"&amp;TEXT($N$10,"@")&amp;"*")=1</formula>
    </cfRule>
    <cfRule type="expression" dxfId="15457" priority="8564">
      <formula>COUNTIF(D85,"*"&amp;TEXT($M$10,"@")&amp;"*")=1</formula>
    </cfRule>
    <cfRule type="expression" dxfId="15456" priority="8565">
      <formula>COUNTIF(D85,"*"&amp;TEXT($L$10,"@")&amp;"*")=1</formula>
    </cfRule>
    <cfRule type="expression" dxfId="15455" priority="8566">
      <formula>COUNTIF(D85,"*"&amp;TEXT($K$10,"@")&amp;"*")=1</formula>
    </cfRule>
    <cfRule type="expression" dxfId="15454" priority="8567">
      <formula>COUNTIF(D85,"*"&amp;TEXT($J$10,"@")&amp;"*")=1</formula>
    </cfRule>
  </conditionalFormatting>
  <conditionalFormatting sqref="G86">
    <cfRule type="expression" dxfId="15453" priority="8517">
      <formula>COUNTIF(G86,"*"&amp;TEXT($J$10,"@")&amp;"*")=1</formula>
    </cfRule>
  </conditionalFormatting>
  <conditionalFormatting sqref="G89">
    <cfRule type="expression" dxfId="15452" priority="8478">
      <formula>COUNTIF(G89,"*"&amp;TEXT($N$11,"@")&amp;"*")=1</formula>
    </cfRule>
    <cfRule type="expression" dxfId="15451" priority="8479">
      <formula>COUNTIF(G89,"*"&amp;TEXT($M$11,"@")&amp;"*")=1</formula>
    </cfRule>
    <cfRule type="expression" dxfId="15450" priority="8480">
      <formula>COUNTIF(G89,"*"&amp;TEXT($L$11,"@")&amp;"*")=1</formula>
    </cfRule>
    <cfRule type="expression" dxfId="15449" priority="8481">
      <formula>COUNTIF(G89,"*"&amp;TEXT($K$11,"@")&amp;"*")=1</formula>
    </cfRule>
    <cfRule type="expression" dxfId="15448" priority="8482">
      <formula>COUNTIF(G89,"*"&amp;TEXT($J$11,"@")&amp;"*")=1</formula>
    </cfRule>
    <cfRule type="expression" dxfId="15447" priority="8483">
      <formula>COUNTIF(G89,"*"&amp;TEXT($N$10,"@")&amp;"*")=1</formula>
    </cfRule>
    <cfRule type="expression" dxfId="15446" priority="8484">
      <formula>COUNTIF(G89,"*"&amp;TEXT($M$10,"@")&amp;"*")=1</formula>
    </cfRule>
    <cfRule type="expression" dxfId="15445" priority="8485">
      <formula>COUNTIF(G89,"*"&amp;TEXT($L$10,"@")&amp;"*")=1</formula>
    </cfRule>
    <cfRule type="expression" dxfId="15444" priority="8486">
      <formula>COUNTIF(G89,"*"&amp;TEXT($K$10,"@")&amp;"*")=1</formula>
    </cfRule>
    <cfRule type="expression" dxfId="15443" priority="8487">
      <formula>COUNTIF(G89,"*"&amp;TEXT($J$10,"@")&amp;"*")=1</formula>
    </cfRule>
  </conditionalFormatting>
  <conditionalFormatting sqref="E89">
    <cfRule type="expression" dxfId="15442" priority="8498">
      <formula>COUNTIF(E89,"*"&amp;TEXT($N$11,"@")&amp;"*")=1</formula>
    </cfRule>
    <cfRule type="expression" dxfId="15441" priority="8499">
      <formula>COUNTIF(E89,"*"&amp;TEXT($M$11,"@")&amp;"*")=1</formula>
    </cfRule>
    <cfRule type="expression" dxfId="15440" priority="8500">
      <formula>COUNTIF(E89,"*"&amp;TEXT($L$11,"@")&amp;"*")=1</formula>
    </cfRule>
    <cfRule type="expression" dxfId="15439" priority="8501">
      <formula>COUNTIF(E89,"*"&amp;TEXT($K$11,"@")&amp;"*")=1</formula>
    </cfRule>
    <cfRule type="expression" dxfId="15438" priority="8502">
      <formula>COUNTIF(E89,"*"&amp;TEXT($J$11,"@")&amp;"*")=1</formula>
    </cfRule>
    <cfRule type="expression" dxfId="15437" priority="8503">
      <formula>COUNTIF(E89,"*"&amp;TEXT($N$10,"@")&amp;"*")=1</formula>
    </cfRule>
    <cfRule type="expression" dxfId="15436" priority="8504">
      <formula>COUNTIF(E89,"*"&amp;TEXT($M$10,"@")&amp;"*")=1</formula>
    </cfRule>
    <cfRule type="expression" dxfId="15435" priority="8505">
      <formula>COUNTIF(E89,"*"&amp;TEXT($L$10,"@")&amp;"*")=1</formula>
    </cfRule>
    <cfRule type="expression" dxfId="15434" priority="8506">
      <formula>COUNTIF(E89,"*"&amp;TEXT($K$10,"@")&amp;"*")=1</formula>
    </cfRule>
    <cfRule type="expression" dxfId="15433" priority="8507">
      <formula>COUNTIF(E89,"*"&amp;TEXT($J$10,"@")&amp;"*")=1</formula>
    </cfRule>
  </conditionalFormatting>
  <conditionalFormatting sqref="D89">
    <cfRule type="expression" dxfId="15432" priority="8477">
      <formula>COUNTIF(D89,"*"&amp;TEXT($J$10,"@")&amp;"*")=1</formula>
    </cfRule>
  </conditionalFormatting>
  <conditionalFormatting sqref="F93">
    <cfRule type="expression" dxfId="15431" priority="8118">
      <formula>COUNTIF(F93,"*"&amp;TEXT($N$11,"@")&amp;"*")=1</formula>
    </cfRule>
    <cfRule type="expression" dxfId="15430" priority="8119">
      <formula>COUNTIF(F93,"*"&amp;TEXT($M$11,"@")&amp;"*")=1</formula>
    </cfRule>
    <cfRule type="expression" dxfId="15429" priority="8120">
      <formula>COUNTIF(F93,"*"&amp;TEXT($L$11,"@")&amp;"*")=1</formula>
    </cfRule>
    <cfRule type="expression" dxfId="15428" priority="8121">
      <formula>COUNTIF(F93,"*"&amp;TEXT($K$11,"@")&amp;"*")=1</formula>
    </cfRule>
    <cfRule type="expression" dxfId="15427" priority="8122">
      <formula>COUNTIF(F93,"*"&amp;TEXT($J$11,"@")&amp;"*")=1</formula>
    </cfRule>
    <cfRule type="expression" dxfId="15426" priority="8123">
      <formula>COUNTIF(F93,"*"&amp;TEXT($N$10,"@")&amp;"*")=1</formula>
    </cfRule>
    <cfRule type="expression" dxfId="15425" priority="8124">
      <formula>COUNTIF(F93,"*"&amp;TEXT($M$10,"@")&amp;"*")=1</formula>
    </cfRule>
    <cfRule type="expression" dxfId="15424" priority="8125">
      <formula>COUNTIF(F93,"*"&amp;TEXT($L$10,"@")&amp;"*")=1</formula>
    </cfRule>
    <cfRule type="expression" dxfId="15423" priority="8126">
      <formula>COUNTIF(F93,"*"&amp;TEXT($K$10,"@")&amp;"*")=1</formula>
    </cfRule>
    <cfRule type="expression" dxfId="15422" priority="8127">
      <formula>COUNTIF(F93,"*"&amp;TEXT($J$10,"@")&amp;"*")=1</formula>
    </cfRule>
  </conditionalFormatting>
  <conditionalFormatting sqref="G93">
    <cfRule type="expression" dxfId="15421" priority="8108">
      <formula>COUNTIF(G93,"*"&amp;TEXT($N$11,"@")&amp;"*")=1</formula>
    </cfRule>
    <cfRule type="expression" dxfId="15420" priority="8109">
      <formula>COUNTIF(G93,"*"&amp;TEXT($M$11,"@")&amp;"*")=1</formula>
    </cfRule>
    <cfRule type="expression" dxfId="15419" priority="8110">
      <formula>COUNTIF(G93,"*"&amp;TEXT($L$11,"@")&amp;"*")=1</formula>
    </cfRule>
    <cfRule type="expression" dxfId="15418" priority="8111">
      <formula>COUNTIF(G93,"*"&amp;TEXT($K$11,"@")&amp;"*")=1</formula>
    </cfRule>
    <cfRule type="expression" dxfId="15417" priority="8112">
      <formula>COUNTIF(G93,"*"&amp;TEXT($J$11,"@")&amp;"*")=1</formula>
    </cfRule>
    <cfRule type="expression" dxfId="15416" priority="8113">
      <formula>COUNTIF(G93,"*"&amp;TEXT($N$10,"@")&amp;"*")=1</formula>
    </cfRule>
    <cfRule type="expression" dxfId="15415" priority="8114">
      <formula>COUNTIF(G93,"*"&amp;TEXT($M$10,"@")&amp;"*")=1</formula>
    </cfRule>
    <cfRule type="expression" dxfId="15414" priority="8115">
      <formula>COUNTIF(G93,"*"&amp;TEXT($L$10,"@")&amp;"*")=1</formula>
    </cfRule>
    <cfRule type="expression" dxfId="15413" priority="8116">
      <formula>COUNTIF(G93,"*"&amp;TEXT($K$10,"@")&amp;"*")=1</formula>
    </cfRule>
    <cfRule type="expression" dxfId="15412" priority="8117">
      <formula>COUNTIF(G93,"*"&amp;TEXT($J$10,"@")&amp;"*")=1</formula>
    </cfRule>
  </conditionalFormatting>
  <conditionalFormatting sqref="H93">
    <cfRule type="expression" dxfId="15411" priority="8098">
      <formula>COUNTIF(H93,"*"&amp;TEXT($N$11,"@")&amp;"*")=1</formula>
    </cfRule>
    <cfRule type="expression" dxfId="15410" priority="8099">
      <formula>COUNTIF(H93,"*"&amp;TEXT($M$11,"@")&amp;"*")=1</formula>
    </cfRule>
    <cfRule type="expression" dxfId="15409" priority="8100">
      <formula>COUNTIF(H93,"*"&amp;TEXT($L$11,"@")&amp;"*")=1</formula>
    </cfRule>
    <cfRule type="expression" dxfId="15408" priority="8101">
      <formula>COUNTIF(H93,"*"&amp;TEXT($K$11,"@")&amp;"*")=1</formula>
    </cfRule>
    <cfRule type="expression" dxfId="15407" priority="8102">
      <formula>COUNTIF(H93,"*"&amp;TEXT($J$11,"@")&amp;"*")=1</formula>
    </cfRule>
    <cfRule type="expression" dxfId="15406" priority="8103">
      <formula>COUNTIF(H93,"*"&amp;TEXT($N$10,"@")&amp;"*")=1</formula>
    </cfRule>
    <cfRule type="expression" dxfId="15405" priority="8104">
      <formula>COUNTIF(H93,"*"&amp;TEXT($M$10,"@")&amp;"*")=1</formula>
    </cfRule>
    <cfRule type="expression" dxfId="15404" priority="8105">
      <formula>COUNTIF(H93,"*"&amp;TEXT($L$10,"@")&amp;"*")=1</formula>
    </cfRule>
    <cfRule type="expression" dxfId="15403" priority="8106">
      <formula>COUNTIF(H93,"*"&amp;TEXT($K$10,"@")&amp;"*")=1</formula>
    </cfRule>
    <cfRule type="expression" dxfId="15402" priority="8107">
      <formula>COUNTIF(H93,"*"&amp;TEXT($J$10,"@")&amp;"*")=1</formula>
    </cfRule>
  </conditionalFormatting>
  <conditionalFormatting sqref="D93">
    <cfRule type="expression" dxfId="15401" priority="8138">
      <formula>COUNTIF(D93,"*"&amp;TEXT($N$11,"@")&amp;"*")=1</formula>
    </cfRule>
    <cfRule type="expression" dxfId="15400" priority="8139">
      <formula>COUNTIF(D93,"*"&amp;TEXT($M$11,"@")&amp;"*")=1</formula>
    </cfRule>
    <cfRule type="expression" dxfId="15399" priority="8140">
      <formula>COUNTIF(D93,"*"&amp;TEXT($L$11,"@")&amp;"*")=1</formula>
    </cfRule>
    <cfRule type="expression" dxfId="15398" priority="8141">
      <formula>COUNTIF(D93,"*"&amp;TEXT($K$11,"@")&amp;"*")=1</formula>
    </cfRule>
    <cfRule type="expression" dxfId="15397" priority="8142">
      <formula>COUNTIF(D93,"*"&amp;TEXT($J$11,"@")&amp;"*")=1</formula>
    </cfRule>
    <cfRule type="expression" dxfId="15396" priority="8143">
      <formula>COUNTIF(D93,"*"&amp;TEXT($N$10,"@")&amp;"*")=1</formula>
    </cfRule>
    <cfRule type="expression" dxfId="15395" priority="8144">
      <formula>COUNTIF(D93,"*"&amp;TEXT($M$10,"@")&amp;"*")=1</formula>
    </cfRule>
    <cfRule type="expression" dxfId="15394" priority="8145">
      <formula>COUNTIF(D93,"*"&amp;TEXT($L$10,"@")&amp;"*")=1</formula>
    </cfRule>
    <cfRule type="expression" dxfId="15393" priority="8146">
      <formula>COUNTIF(D93,"*"&amp;TEXT($K$10,"@")&amp;"*")=1</formula>
    </cfRule>
    <cfRule type="expression" dxfId="15392" priority="8147">
      <formula>COUNTIF(D93,"*"&amp;TEXT($J$10,"@")&amp;"*")=1</formula>
    </cfRule>
  </conditionalFormatting>
  <conditionalFormatting sqref="F94">
    <cfRule type="expression" dxfId="15391" priority="8068">
      <formula>COUNTIF(F94,"*"&amp;TEXT($N$11,"@")&amp;"*")=1</formula>
    </cfRule>
    <cfRule type="expression" dxfId="15390" priority="8069">
      <formula>COUNTIF(F94,"*"&amp;TEXT($M$11,"@")&amp;"*")=1</formula>
    </cfRule>
    <cfRule type="expression" dxfId="15389" priority="8070">
      <formula>COUNTIF(F94,"*"&amp;TEXT($L$11,"@")&amp;"*")=1</formula>
    </cfRule>
    <cfRule type="expression" dxfId="15388" priority="8071">
      <formula>COUNTIF(F94,"*"&amp;TEXT($K$11,"@")&amp;"*")=1</formula>
    </cfRule>
    <cfRule type="expression" dxfId="15387" priority="8072">
      <formula>COUNTIF(F94,"*"&amp;TEXT($J$11,"@")&amp;"*")=1</formula>
    </cfRule>
    <cfRule type="expression" dxfId="15386" priority="8073">
      <formula>COUNTIF(F94,"*"&amp;TEXT($N$10,"@")&amp;"*")=1</formula>
    </cfRule>
    <cfRule type="expression" dxfId="15385" priority="8074">
      <formula>COUNTIF(F94,"*"&amp;TEXT($M$10,"@")&amp;"*")=1</formula>
    </cfRule>
    <cfRule type="expression" dxfId="15384" priority="8075">
      <formula>COUNTIF(F94,"*"&amp;TEXT($L$10,"@")&amp;"*")=1</formula>
    </cfRule>
    <cfRule type="expression" dxfId="15383" priority="8076">
      <formula>COUNTIF(F94,"*"&amp;TEXT($K$10,"@")&amp;"*")=1</formula>
    </cfRule>
    <cfRule type="expression" dxfId="15382" priority="8077">
      <formula>COUNTIF(F94,"*"&amp;TEXT($J$10,"@")&amp;"*")=1</formula>
    </cfRule>
  </conditionalFormatting>
  <conditionalFormatting sqref="H94">
    <cfRule type="expression" dxfId="15381" priority="8048">
      <formula>COUNTIF(H94,"*"&amp;TEXT($N$11,"@")&amp;"*")=1</formula>
    </cfRule>
    <cfRule type="expression" dxfId="15380" priority="8049">
      <formula>COUNTIF(H94,"*"&amp;TEXT($M$11,"@")&amp;"*")=1</formula>
    </cfRule>
    <cfRule type="expression" dxfId="15379" priority="8050">
      <formula>COUNTIF(H94,"*"&amp;TEXT($L$11,"@")&amp;"*")=1</formula>
    </cfRule>
    <cfRule type="expression" dxfId="15378" priority="8051">
      <formula>COUNTIF(H94,"*"&amp;TEXT($K$11,"@")&amp;"*")=1</formula>
    </cfRule>
    <cfRule type="expression" dxfId="15377" priority="8052">
      <formula>COUNTIF(H94,"*"&amp;TEXT($J$11,"@")&amp;"*")=1</formula>
    </cfRule>
    <cfRule type="expression" dxfId="15376" priority="8053">
      <formula>COUNTIF(H94,"*"&amp;TEXT($N$10,"@")&amp;"*")=1</formula>
    </cfRule>
    <cfRule type="expression" dxfId="15375" priority="8054">
      <formula>COUNTIF(H94,"*"&amp;TEXT($M$10,"@")&amp;"*")=1</formula>
    </cfRule>
    <cfRule type="expression" dxfId="15374" priority="8055">
      <formula>COUNTIF(H94,"*"&amp;TEXT($L$10,"@")&amp;"*")=1</formula>
    </cfRule>
    <cfRule type="expression" dxfId="15373" priority="8056">
      <formula>COUNTIF(H94,"*"&amp;TEXT($K$10,"@")&amp;"*")=1</formula>
    </cfRule>
    <cfRule type="expression" dxfId="15372" priority="8057">
      <formula>COUNTIF(H94,"*"&amp;TEXT($J$10,"@")&amp;"*")=1</formula>
    </cfRule>
  </conditionalFormatting>
  <conditionalFormatting sqref="D94">
    <cfRule type="expression" dxfId="15371" priority="8088">
      <formula>COUNTIF(D94,"*"&amp;TEXT($N$11,"@")&amp;"*")=1</formula>
    </cfRule>
    <cfRule type="expression" dxfId="15370" priority="8089">
      <formula>COUNTIF(D94,"*"&amp;TEXT($M$11,"@")&amp;"*")=1</formula>
    </cfRule>
    <cfRule type="expression" dxfId="15369" priority="8090">
      <formula>COUNTIF(D94,"*"&amp;TEXT($L$11,"@")&amp;"*")=1</formula>
    </cfRule>
    <cfRule type="expression" dxfId="15368" priority="8091">
      <formula>COUNTIF(D94,"*"&amp;TEXT($K$11,"@")&amp;"*")=1</formula>
    </cfRule>
    <cfRule type="expression" dxfId="15367" priority="8092">
      <formula>COUNTIF(D94,"*"&amp;TEXT($J$11,"@")&amp;"*")=1</formula>
    </cfRule>
    <cfRule type="expression" dxfId="15366" priority="8093">
      <formula>COUNTIF(D94,"*"&amp;TEXT($N$10,"@")&amp;"*")=1</formula>
    </cfRule>
    <cfRule type="expression" dxfId="15365" priority="8094">
      <formula>COUNTIF(D94,"*"&amp;TEXT($M$10,"@")&amp;"*")=1</formula>
    </cfRule>
    <cfRule type="expression" dxfId="15364" priority="8095">
      <formula>COUNTIF(D94,"*"&amp;TEXT($L$10,"@")&amp;"*")=1</formula>
    </cfRule>
    <cfRule type="expression" dxfId="15363" priority="8096">
      <formula>COUNTIF(D94,"*"&amp;TEXT($K$10,"@")&amp;"*")=1</formula>
    </cfRule>
    <cfRule type="expression" dxfId="15362" priority="8097">
      <formula>COUNTIF(D94,"*"&amp;TEXT($J$10,"@")&amp;"*")=1</formula>
    </cfRule>
  </conditionalFormatting>
  <conditionalFormatting sqref="E94">
    <cfRule type="expression" dxfId="15361" priority="8078">
      <formula>COUNTIF(E94,"*"&amp;TEXT($N$11,"@")&amp;"*")=1</formula>
    </cfRule>
    <cfRule type="expression" dxfId="15360" priority="8079">
      <formula>COUNTIF(E94,"*"&amp;TEXT($M$11,"@")&amp;"*")=1</formula>
    </cfRule>
    <cfRule type="expression" dxfId="15359" priority="8080">
      <formula>COUNTIF(E94,"*"&amp;TEXT($L$11,"@")&amp;"*")=1</formula>
    </cfRule>
    <cfRule type="expression" dxfId="15358" priority="8081">
      <formula>COUNTIF(E94,"*"&amp;TEXT($K$11,"@")&amp;"*")=1</formula>
    </cfRule>
    <cfRule type="expression" dxfId="15357" priority="8082">
      <formula>COUNTIF(E94,"*"&amp;TEXT($J$11,"@")&amp;"*")=1</formula>
    </cfRule>
    <cfRule type="expression" dxfId="15356" priority="8083">
      <formula>COUNTIF(E94,"*"&amp;TEXT($N$10,"@")&amp;"*")=1</formula>
    </cfRule>
    <cfRule type="expression" dxfId="15355" priority="8084">
      <formula>COUNTIF(E94,"*"&amp;TEXT($M$10,"@")&amp;"*")=1</formula>
    </cfRule>
    <cfRule type="expression" dxfId="15354" priority="8085">
      <formula>COUNTIF(E94,"*"&amp;TEXT($L$10,"@")&amp;"*")=1</formula>
    </cfRule>
    <cfRule type="expression" dxfId="15353" priority="8086">
      <formula>COUNTIF(E94,"*"&amp;TEXT($K$10,"@")&amp;"*")=1</formula>
    </cfRule>
    <cfRule type="expression" dxfId="15352" priority="8087">
      <formula>COUNTIF(E94,"*"&amp;TEXT($J$10,"@")&amp;"*")=1</formula>
    </cfRule>
  </conditionalFormatting>
  <conditionalFormatting sqref="F95">
    <cfRule type="expression" dxfId="15351" priority="8018">
      <formula>COUNTIF(F95,"*"&amp;TEXT($N$11,"@")&amp;"*")=1</formula>
    </cfRule>
    <cfRule type="expression" dxfId="15350" priority="8019">
      <formula>COUNTIF(F95,"*"&amp;TEXT($M$11,"@")&amp;"*")=1</formula>
    </cfRule>
    <cfRule type="expression" dxfId="15349" priority="8020">
      <formula>COUNTIF(F95,"*"&amp;TEXT($L$11,"@")&amp;"*")=1</formula>
    </cfRule>
    <cfRule type="expression" dxfId="15348" priority="8021">
      <formula>COUNTIF(F95,"*"&amp;TEXT($K$11,"@")&amp;"*")=1</formula>
    </cfRule>
    <cfRule type="expression" dxfId="15347" priority="8022">
      <formula>COUNTIF(F95,"*"&amp;TEXT($J$11,"@")&amp;"*")=1</formula>
    </cfRule>
    <cfRule type="expression" dxfId="15346" priority="8023">
      <formula>COUNTIF(F95,"*"&amp;TEXT($N$10,"@")&amp;"*")=1</formula>
    </cfRule>
    <cfRule type="expression" dxfId="15345" priority="8024">
      <formula>COUNTIF(F95,"*"&amp;TEXT($M$10,"@")&amp;"*")=1</formula>
    </cfRule>
    <cfRule type="expression" dxfId="15344" priority="8025">
      <formula>COUNTIF(F95,"*"&amp;TEXT($L$10,"@")&amp;"*")=1</formula>
    </cfRule>
    <cfRule type="expression" dxfId="15343" priority="8026">
      <formula>COUNTIF(F95,"*"&amp;TEXT($K$10,"@")&amp;"*")=1</formula>
    </cfRule>
    <cfRule type="expression" dxfId="15342" priority="8027">
      <formula>COUNTIF(F95,"*"&amp;TEXT($J$10,"@")&amp;"*")=1</formula>
    </cfRule>
  </conditionalFormatting>
  <conditionalFormatting sqref="G95">
    <cfRule type="expression" dxfId="15341" priority="8008">
      <formula>COUNTIF(G95,"*"&amp;TEXT($N$11,"@")&amp;"*")=1</formula>
    </cfRule>
    <cfRule type="expression" dxfId="15340" priority="8009">
      <formula>COUNTIF(G95,"*"&amp;TEXT($M$11,"@")&amp;"*")=1</formula>
    </cfRule>
    <cfRule type="expression" dxfId="15339" priority="8010">
      <formula>COUNTIF(G95,"*"&amp;TEXT($L$11,"@")&amp;"*")=1</formula>
    </cfRule>
    <cfRule type="expression" dxfId="15338" priority="8011">
      <formula>COUNTIF(G95,"*"&amp;TEXT($K$11,"@")&amp;"*")=1</formula>
    </cfRule>
    <cfRule type="expression" dxfId="15337" priority="8012">
      <formula>COUNTIF(G95,"*"&amp;TEXT($J$11,"@")&amp;"*")=1</formula>
    </cfRule>
    <cfRule type="expression" dxfId="15336" priority="8013">
      <formula>COUNTIF(G95,"*"&amp;TEXT($N$10,"@")&amp;"*")=1</formula>
    </cfRule>
    <cfRule type="expression" dxfId="15335" priority="8014">
      <formula>COUNTIF(G95,"*"&amp;TEXT($M$10,"@")&amp;"*")=1</formula>
    </cfRule>
    <cfRule type="expression" dxfId="15334" priority="8015">
      <formula>COUNTIF(G95,"*"&amp;TEXT($L$10,"@")&amp;"*")=1</formula>
    </cfRule>
    <cfRule type="expression" dxfId="15333" priority="8016">
      <formula>COUNTIF(G95,"*"&amp;TEXT($K$10,"@")&amp;"*")=1</formula>
    </cfRule>
    <cfRule type="expression" dxfId="15332" priority="8017">
      <formula>COUNTIF(G95,"*"&amp;TEXT($J$10,"@")&amp;"*")=1</formula>
    </cfRule>
  </conditionalFormatting>
  <conditionalFormatting sqref="H95">
    <cfRule type="expression" dxfId="15331" priority="7998">
      <formula>COUNTIF(H95,"*"&amp;TEXT($N$11,"@")&amp;"*")=1</formula>
    </cfRule>
    <cfRule type="expression" dxfId="15330" priority="7999">
      <formula>COUNTIF(H95,"*"&amp;TEXT($M$11,"@")&amp;"*")=1</formula>
    </cfRule>
    <cfRule type="expression" dxfId="15329" priority="8000">
      <formula>COUNTIF(H95,"*"&amp;TEXT($L$11,"@")&amp;"*")=1</formula>
    </cfRule>
    <cfRule type="expression" dxfId="15328" priority="8001">
      <formula>COUNTIF(H95,"*"&amp;TEXT($K$11,"@")&amp;"*")=1</formula>
    </cfRule>
    <cfRule type="expression" dxfId="15327" priority="8002">
      <formula>COUNTIF(H95,"*"&amp;TEXT($J$11,"@")&amp;"*")=1</formula>
    </cfRule>
    <cfRule type="expression" dxfId="15326" priority="8003">
      <formula>COUNTIF(H95,"*"&amp;TEXT($N$10,"@")&amp;"*")=1</formula>
    </cfRule>
    <cfRule type="expression" dxfId="15325" priority="8004">
      <formula>COUNTIF(H95,"*"&amp;TEXT($M$10,"@")&amp;"*")=1</formula>
    </cfRule>
    <cfRule type="expression" dxfId="15324" priority="8005">
      <formula>COUNTIF(H95,"*"&amp;TEXT($L$10,"@")&amp;"*")=1</formula>
    </cfRule>
    <cfRule type="expression" dxfId="15323" priority="8006">
      <formula>COUNTIF(H95,"*"&amp;TEXT($K$10,"@")&amp;"*")=1</formula>
    </cfRule>
    <cfRule type="expression" dxfId="15322" priority="8007">
      <formula>COUNTIF(H95,"*"&amp;TEXT($J$10,"@")&amp;"*")=1</formula>
    </cfRule>
  </conditionalFormatting>
  <conditionalFormatting sqref="D95">
    <cfRule type="expression" dxfId="15321" priority="8038">
      <formula>COUNTIF(D95,"*"&amp;TEXT($N$11,"@")&amp;"*")=1</formula>
    </cfRule>
    <cfRule type="expression" dxfId="15320" priority="8039">
      <formula>COUNTIF(D95,"*"&amp;TEXT($M$11,"@")&amp;"*")=1</formula>
    </cfRule>
    <cfRule type="expression" dxfId="15319" priority="8040">
      <formula>COUNTIF(D95,"*"&amp;TEXT($L$11,"@")&amp;"*")=1</formula>
    </cfRule>
    <cfRule type="expression" dxfId="15318" priority="8041">
      <formula>COUNTIF(D95,"*"&amp;TEXT($K$11,"@")&amp;"*")=1</formula>
    </cfRule>
    <cfRule type="expression" dxfId="15317" priority="8042">
      <formula>COUNTIF(D95,"*"&amp;TEXT($J$11,"@")&amp;"*")=1</formula>
    </cfRule>
    <cfRule type="expression" dxfId="15316" priority="8043">
      <formula>COUNTIF(D95,"*"&amp;TEXT($N$10,"@")&amp;"*")=1</formula>
    </cfRule>
    <cfRule type="expression" dxfId="15315" priority="8044">
      <formula>COUNTIF(D95,"*"&amp;TEXT($M$10,"@")&amp;"*")=1</formula>
    </cfRule>
    <cfRule type="expression" dxfId="15314" priority="8045">
      <formula>COUNTIF(D95,"*"&amp;TEXT($L$10,"@")&amp;"*")=1</formula>
    </cfRule>
    <cfRule type="expression" dxfId="15313" priority="8046">
      <formula>COUNTIF(D95,"*"&amp;TEXT($K$10,"@")&amp;"*")=1</formula>
    </cfRule>
    <cfRule type="expression" dxfId="15312" priority="8047">
      <formula>COUNTIF(D95,"*"&amp;TEXT($J$10,"@")&amp;"*")=1</formula>
    </cfRule>
  </conditionalFormatting>
  <conditionalFormatting sqref="E95">
    <cfRule type="expression" dxfId="15311" priority="8028">
      <formula>COUNTIF(E95,"*"&amp;TEXT($N$11,"@")&amp;"*")=1</formula>
    </cfRule>
    <cfRule type="expression" dxfId="15310" priority="8029">
      <formula>COUNTIF(E95,"*"&amp;TEXT($M$11,"@")&amp;"*")=1</formula>
    </cfRule>
    <cfRule type="expression" dxfId="15309" priority="8030">
      <formula>COUNTIF(E95,"*"&amp;TEXT($L$11,"@")&amp;"*")=1</formula>
    </cfRule>
    <cfRule type="expression" dxfId="15308" priority="8031">
      <formula>COUNTIF(E95,"*"&amp;TEXT($K$11,"@")&amp;"*")=1</formula>
    </cfRule>
    <cfRule type="expression" dxfId="15307" priority="8032">
      <formula>COUNTIF(E95,"*"&amp;TEXT($J$11,"@")&amp;"*")=1</formula>
    </cfRule>
    <cfRule type="expression" dxfId="15306" priority="8033">
      <formula>COUNTIF(E95,"*"&amp;TEXT($N$10,"@")&amp;"*")=1</formula>
    </cfRule>
    <cfRule type="expression" dxfId="15305" priority="8034">
      <formula>COUNTIF(E95,"*"&amp;TEXT($M$10,"@")&amp;"*")=1</formula>
    </cfRule>
    <cfRule type="expression" dxfId="15304" priority="8035">
      <formula>COUNTIF(E95,"*"&amp;TEXT($L$10,"@")&amp;"*")=1</formula>
    </cfRule>
    <cfRule type="expression" dxfId="15303" priority="8036">
      <formula>COUNTIF(E95,"*"&amp;TEXT($K$10,"@")&amp;"*")=1</formula>
    </cfRule>
    <cfRule type="expression" dxfId="15302" priority="8037">
      <formula>COUNTIF(E95,"*"&amp;TEXT($J$10,"@")&amp;"*")=1</formula>
    </cfRule>
  </conditionalFormatting>
  <conditionalFormatting sqref="F96">
    <cfRule type="expression" dxfId="15301" priority="7968">
      <formula>COUNTIF(F96,"*"&amp;TEXT($N$11,"@")&amp;"*")=1</formula>
    </cfRule>
    <cfRule type="expression" dxfId="15300" priority="7969">
      <formula>COUNTIF(F96,"*"&amp;TEXT($M$11,"@")&amp;"*")=1</formula>
    </cfRule>
    <cfRule type="expression" dxfId="15299" priority="7970">
      <formula>COUNTIF(F96,"*"&amp;TEXT($L$11,"@")&amp;"*")=1</formula>
    </cfRule>
    <cfRule type="expression" dxfId="15298" priority="7971">
      <formula>COUNTIF(F96,"*"&amp;TEXT($K$11,"@")&amp;"*")=1</formula>
    </cfRule>
    <cfRule type="expression" dxfId="15297" priority="7972">
      <formula>COUNTIF(F96,"*"&amp;TEXT($J$11,"@")&amp;"*")=1</formula>
    </cfRule>
    <cfRule type="expression" dxfId="15296" priority="7973">
      <formula>COUNTIF(F96,"*"&amp;TEXT($N$10,"@")&amp;"*")=1</formula>
    </cfRule>
    <cfRule type="expression" dxfId="15295" priority="7974">
      <formula>COUNTIF(F96,"*"&amp;TEXT($M$10,"@")&amp;"*")=1</formula>
    </cfRule>
    <cfRule type="expression" dxfId="15294" priority="7975">
      <formula>COUNTIF(F96,"*"&amp;TEXT($L$10,"@")&amp;"*")=1</formula>
    </cfRule>
    <cfRule type="expression" dxfId="15293" priority="7976">
      <formula>COUNTIF(F96,"*"&amp;TEXT($K$10,"@")&amp;"*")=1</formula>
    </cfRule>
    <cfRule type="expression" dxfId="15292" priority="7977">
      <formula>COUNTIF(F96,"*"&amp;TEXT($J$10,"@")&amp;"*")=1</formula>
    </cfRule>
  </conditionalFormatting>
  <conditionalFormatting sqref="G96">
    <cfRule type="expression" dxfId="15291" priority="7958">
      <formula>COUNTIF(G96,"*"&amp;TEXT($N$11,"@")&amp;"*")=1</formula>
    </cfRule>
    <cfRule type="expression" dxfId="15290" priority="7959">
      <formula>COUNTIF(G96,"*"&amp;TEXT($M$11,"@")&amp;"*")=1</formula>
    </cfRule>
    <cfRule type="expression" dxfId="15289" priority="7960">
      <formula>COUNTIF(G96,"*"&amp;TEXT($L$11,"@")&amp;"*")=1</formula>
    </cfRule>
    <cfRule type="expression" dxfId="15288" priority="7961">
      <formula>COUNTIF(G96,"*"&amp;TEXT($K$11,"@")&amp;"*")=1</formula>
    </cfRule>
    <cfRule type="expression" dxfId="15287" priority="7962">
      <formula>COUNTIF(G96,"*"&amp;TEXT($J$11,"@")&amp;"*")=1</formula>
    </cfRule>
    <cfRule type="expression" dxfId="15286" priority="7963">
      <formula>COUNTIF(G96,"*"&amp;TEXT($N$10,"@")&amp;"*")=1</formula>
    </cfRule>
    <cfRule type="expression" dxfId="15285" priority="7964">
      <formula>COUNTIF(G96,"*"&amp;TEXT($M$10,"@")&amp;"*")=1</formula>
    </cfRule>
    <cfRule type="expression" dxfId="15284" priority="7965">
      <formula>COUNTIF(G96,"*"&amp;TEXT($L$10,"@")&amp;"*")=1</formula>
    </cfRule>
    <cfRule type="expression" dxfId="15283" priority="7966">
      <formula>COUNTIF(G96,"*"&amp;TEXT($K$10,"@")&amp;"*")=1</formula>
    </cfRule>
    <cfRule type="expression" dxfId="15282" priority="7967">
      <formula>COUNTIF(G96,"*"&amp;TEXT($J$10,"@")&amp;"*")=1</formula>
    </cfRule>
  </conditionalFormatting>
  <conditionalFormatting sqref="D96">
    <cfRule type="expression" dxfId="15281" priority="7988">
      <formula>COUNTIF(D96,"*"&amp;TEXT($N$11,"@")&amp;"*")=1</formula>
    </cfRule>
    <cfRule type="expression" dxfId="15280" priority="7989">
      <formula>COUNTIF(D96,"*"&amp;TEXT($M$11,"@")&amp;"*")=1</formula>
    </cfRule>
    <cfRule type="expression" dxfId="15279" priority="7990">
      <formula>COUNTIF(D96,"*"&amp;TEXT($L$11,"@")&amp;"*")=1</formula>
    </cfRule>
    <cfRule type="expression" dxfId="15278" priority="7991">
      <formula>COUNTIF(D96,"*"&amp;TEXT($K$11,"@")&amp;"*")=1</formula>
    </cfRule>
    <cfRule type="expression" dxfId="15277" priority="7992">
      <formula>COUNTIF(D96,"*"&amp;TEXT($J$11,"@")&amp;"*")=1</formula>
    </cfRule>
    <cfRule type="expression" dxfId="15276" priority="7993">
      <formula>COUNTIF(D96,"*"&amp;TEXT($N$10,"@")&amp;"*")=1</formula>
    </cfRule>
    <cfRule type="expression" dxfId="15275" priority="7994">
      <formula>COUNTIF(D96,"*"&amp;TEXT($M$10,"@")&amp;"*")=1</formula>
    </cfRule>
    <cfRule type="expression" dxfId="15274" priority="7995">
      <formula>COUNTIF(D96,"*"&amp;TEXT($L$10,"@")&amp;"*")=1</formula>
    </cfRule>
    <cfRule type="expression" dxfId="15273" priority="7996">
      <formula>COUNTIF(D96,"*"&amp;TEXT($K$10,"@")&amp;"*")=1</formula>
    </cfRule>
    <cfRule type="expression" dxfId="15272" priority="7997">
      <formula>COUNTIF(D96,"*"&amp;TEXT($J$10,"@")&amp;"*")=1</formula>
    </cfRule>
  </conditionalFormatting>
  <conditionalFormatting sqref="E96">
    <cfRule type="expression" dxfId="15271" priority="7978">
      <formula>COUNTIF(E96,"*"&amp;TEXT($N$11,"@")&amp;"*")=1</formula>
    </cfRule>
    <cfRule type="expression" dxfId="15270" priority="7979">
      <formula>COUNTIF(E96,"*"&amp;TEXT($M$11,"@")&amp;"*")=1</formula>
    </cfRule>
    <cfRule type="expression" dxfId="15269" priority="7980">
      <formula>COUNTIF(E96,"*"&amp;TEXT($L$11,"@")&amp;"*")=1</formula>
    </cfRule>
    <cfRule type="expression" dxfId="15268" priority="7981">
      <formula>COUNTIF(E96,"*"&amp;TEXT($K$11,"@")&amp;"*")=1</formula>
    </cfRule>
    <cfRule type="expression" dxfId="15267" priority="7982">
      <formula>COUNTIF(E96,"*"&amp;TEXT($J$11,"@")&amp;"*")=1</formula>
    </cfRule>
    <cfRule type="expression" dxfId="15266" priority="7983">
      <formula>COUNTIF(E96,"*"&amp;TEXT($N$10,"@")&amp;"*")=1</formula>
    </cfRule>
    <cfRule type="expression" dxfId="15265" priority="7984">
      <formula>COUNTIF(E96,"*"&amp;TEXT($M$10,"@")&amp;"*")=1</formula>
    </cfRule>
    <cfRule type="expression" dxfId="15264" priority="7985">
      <formula>COUNTIF(E96,"*"&amp;TEXT($L$10,"@")&amp;"*")=1</formula>
    </cfRule>
    <cfRule type="expression" dxfId="15263" priority="7986">
      <formula>COUNTIF(E96,"*"&amp;TEXT($K$10,"@")&amp;"*")=1</formula>
    </cfRule>
    <cfRule type="expression" dxfId="15262" priority="7987">
      <formula>COUNTIF(E96,"*"&amp;TEXT($J$10,"@")&amp;"*")=1</formula>
    </cfRule>
  </conditionalFormatting>
  <conditionalFormatting sqref="G97">
    <cfRule type="expression" dxfId="15261" priority="7908">
      <formula>COUNTIF(G97,"*"&amp;TEXT($N$11,"@")&amp;"*")=1</formula>
    </cfRule>
    <cfRule type="expression" dxfId="15260" priority="7909">
      <formula>COUNTIF(G97,"*"&amp;TEXT($M$11,"@")&amp;"*")=1</formula>
    </cfRule>
    <cfRule type="expression" dxfId="15259" priority="7910">
      <formula>COUNTIF(G97,"*"&amp;TEXT($L$11,"@")&amp;"*")=1</formula>
    </cfRule>
    <cfRule type="expression" dxfId="15258" priority="7911">
      <formula>COUNTIF(G97,"*"&amp;TEXT($K$11,"@")&amp;"*")=1</formula>
    </cfRule>
    <cfRule type="expression" dxfId="15257" priority="7912">
      <formula>COUNTIF(G97,"*"&amp;TEXT($J$11,"@")&amp;"*")=1</formula>
    </cfRule>
    <cfRule type="expression" dxfId="15256" priority="7913">
      <formula>COUNTIF(G97,"*"&amp;TEXT($N$10,"@")&amp;"*")=1</formula>
    </cfRule>
    <cfRule type="expression" dxfId="15255" priority="7914">
      <formula>COUNTIF(G97,"*"&amp;TEXT($M$10,"@")&amp;"*")=1</formula>
    </cfRule>
    <cfRule type="expression" dxfId="15254" priority="7915">
      <formula>COUNTIF(G97,"*"&amp;TEXT($L$10,"@")&amp;"*")=1</formula>
    </cfRule>
    <cfRule type="expression" dxfId="15253" priority="7916">
      <formula>COUNTIF(G97,"*"&amp;TEXT($K$10,"@")&amp;"*")=1</formula>
    </cfRule>
    <cfRule type="expression" dxfId="15252" priority="7917">
      <formula>COUNTIF(G97,"*"&amp;TEXT($J$10,"@")&amp;"*")=1</formula>
    </cfRule>
  </conditionalFormatting>
  <conditionalFormatting sqref="H97">
    <cfRule type="expression" dxfId="15251" priority="7898">
      <formula>COUNTIF(H97,"*"&amp;TEXT($N$11,"@")&amp;"*")=1</formula>
    </cfRule>
    <cfRule type="expression" dxfId="15250" priority="7899">
      <formula>COUNTIF(H97,"*"&amp;TEXT($M$11,"@")&amp;"*")=1</formula>
    </cfRule>
    <cfRule type="expression" dxfId="15249" priority="7900">
      <formula>COUNTIF(H97,"*"&amp;TEXT($L$11,"@")&amp;"*")=1</formula>
    </cfRule>
    <cfRule type="expression" dxfId="15248" priority="7901">
      <formula>COUNTIF(H97,"*"&amp;TEXT($K$11,"@")&amp;"*")=1</formula>
    </cfRule>
    <cfRule type="expression" dxfId="15247" priority="7902">
      <formula>COUNTIF(H97,"*"&amp;TEXT($J$11,"@")&amp;"*")=1</formula>
    </cfRule>
    <cfRule type="expression" dxfId="15246" priority="7903">
      <formula>COUNTIF(H97,"*"&amp;TEXT($N$10,"@")&amp;"*")=1</formula>
    </cfRule>
    <cfRule type="expression" dxfId="15245" priority="7904">
      <formula>COUNTIF(H97,"*"&amp;TEXT($M$10,"@")&amp;"*")=1</formula>
    </cfRule>
    <cfRule type="expression" dxfId="15244" priority="7905">
      <formula>COUNTIF(H97,"*"&amp;TEXT($L$10,"@")&amp;"*")=1</formula>
    </cfRule>
    <cfRule type="expression" dxfId="15243" priority="7906">
      <formula>COUNTIF(H97,"*"&amp;TEXT($K$10,"@")&amp;"*")=1</formula>
    </cfRule>
    <cfRule type="expression" dxfId="15242" priority="7907">
      <formula>COUNTIF(H97,"*"&amp;TEXT($J$10,"@")&amp;"*")=1</formula>
    </cfRule>
  </conditionalFormatting>
  <conditionalFormatting sqref="F98">
    <cfRule type="expression" dxfId="15241" priority="7868">
      <formula>COUNTIF(F98,"*"&amp;TEXT($N$11,"@")&amp;"*")=1</formula>
    </cfRule>
    <cfRule type="expression" dxfId="15240" priority="7869">
      <formula>COUNTIF(F98,"*"&amp;TEXT($M$11,"@")&amp;"*")=1</formula>
    </cfRule>
    <cfRule type="expression" dxfId="15239" priority="7870">
      <formula>COUNTIF(F98,"*"&amp;TEXT($L$11,"@")&amp;"*")=1</formula>
    </cfRule>
    <cfRule type="expression" dxfId="15238" priority="7871">
      <formula>COUNTIF(F98,"*"&amp;TEXT($K$11,"@")&amp;"*")=1</formula>
    </cfRule>
    <cfRule type="expression" dxfId="15237" priority="7872">
      <formula>COUNTIF(F98,"*"&amp;TEXT($J$11,"@")&amp;"*")=1</formula>
    </cfRule>
    <cfRule type="expression" dxfId="15236" priority="7873">
      <formula>COUNTIF(F98,"*"&amp;TEXT($N$10,"@")&amp;"*")=1</formula>
    </cfRule>
    <cfRule type="expression" dxfId="15235" priority="7874">
      <formula>COUNTIF(F98,"*"&amp;TEXT($M$10,"@")&amp;"*")=1</formula>
    </cfRule>
    <cfRule type="expression" dxfId="15234" priority="7875">
      <formula>COUNTIF(F98,"*"&amp;TEXT($L$10,"@")&amp;"*")=1</formula>
    </cfRule>
    <cfRule type="expression" dxfId="15233" priority="7876">
      <formula>COUNTIF(F98,"*"&amp;TEXT($K$10,"@")&amp;"*")=1</formula>
    </cfRule>
    <cfRule type="expression" dxfId="15232" priority="7877">
      <formula>COUNTIF(F98,"*"&amp;TEXT($J$10,"@")&amp;"*")=1</formula>
    </cfRule>
  </conditionalFormatting>
  <conditionalFormatting sqref="G98">
    <cfRule type="expression" dxfId="15231" priority="7858">
      <formula>COUNTIF(G98,"*"&amp;TEXT($N$11,"@")&amp;"*")=1</formula>
    </cfRule>
    <cfRule type="expression" dxfId="15230" priority="7859">
      <formula>COUNTIF(G98,"*"&amp;TEXT($M$11,"@")&amp;"*")=1</formula>
    </cfRule>
    <cfRule type="expression" dxfId="15229" priority="7860">
      <formula>COUNTIF(G98,"*"&amp;TEXT($L$11,"@")&amp;"*")=1</formula>
    </cfRule>
    <cfRule type="expression" dxfId="15228" priority="7861">
      <formula>COUNTIF(G98,"*"&amp;TEXT($K$11,"@")&amp;"*")=1</formula>
    </cfRule>
    <cfRule type="expression" dxfId="15227" priority="7862">
      <formula>COUNTIF(G98,"*"&amp;TEXT($J$11,"@")&amp;"*")=1</formula>
    </cfRule>
    <cfRule type="expression" dxfId="15226" priority="7863">
      <formula>COUNTIF(G98,"*"&amp;TEXT($N$10,"@")&amp;"*")=1</formula>
    </cfRule>
    <cfRule type="expression" dxfId="15225" priority="7864">
      <formula>COUNTIF(G98,"*"&amp;TEXT($M$10,"@")&amp;"*")=1</formula>
    </cfRule>
    <cfRule type="expression" dxfId="15224" priority="7865">
      <formula>COUNTIF(G98,"*"&amp;TEXT($L$10,"@")&amp;"*")=1</formula>
    </cfRule>
    <cfRule type="expression" dxfId="15223" priority="7866">
      <formula>COUNTIF(G98,"*"&amp;TEXT($K$10,"@")&amp;"*")=1</formula>
    </cfRule>
    <cfRule type="expression" dxfId="15222" priority="7867">
      <formula>COUNTIF(G98,"*"&amp;TEXT($J$10,"@")&amp;"*")=1</formula>
    </cfRule>
  </conditionalFormatting>
  <conditionalFormatting sqref="H98">
    <cfRule type="expression" dxfId="15221" priority="7848">
      <formula>COUNTIF(H98,"*"&amp;TEXT($N$11,"@")&amp;"*")=1</formula>
    </cfRule>
    <cfRule type="expression" dxfId="15220" priority="7849">
      <formula>COUNTIF(H98,"*"&amp;TEXT($M$11,"@")&amp;"*")=1</formula>
    </cfRule>
    <cfRule type="expression" dxfId="15219" priority="7850">
      <formula>COUNTIF(H98,"*"&amp;TEXT($L$11,"@")&amp;"*")=1</formula>
    </cfRule>
    <cfRule type="expression" dxfId="15218" priority="7851">
      <formula>COUNTIF(H98,"*"&amp;TEXT($K$11,"@")&amp;"*")=1</formula>
    </cfRule>
    <cfRule type="expression" dxfId="15217" priority="7852">
      <formula>COUNTIF(H98,"*"&amp;TEXT($J$11,"@")&amp;"*")=1</formula>
    </cfRule>
    <cfRule type="expression" dxfId="15216" priority="7853">
      <formula>COUNTIF(H98,"*"&amp;TEXT($N$10,"@")&amp;"*")=1</formula>
    </cfRule>
    <cfRule type="expression" dxfId="15215" priority="7854">
      <formula>COUNTIF(H98,"*"&amp;TEXT($M$10,"@")&amp;"*")=1</formula>
    </cfRule>
    <cfRule type="expression" dxfId="15214" priority="7855">
      <formula>COUNTIF(H98,"*"&amp;TEXT($L$10,"@")&amp;"*")=1</formula>
    </cfRule>
    <cfRule type="expression" dxfId="15213" priority="7856">
      <formula>COUNTIF(H98,"*"&amp;TEXT($K$10,"@")&amp;"*")=1</formula>
    </cfRule>
    <cfRule type="expression" dxfId="15212" priority="7857">
      <formula>COUNTIF(H98,"*"&amp;TEXT($J$10,"@")&amp;"*")=1</formula>
    </cfRule>
  </conditionalFormatting>
  <conditionalFormatting sqref="D98">
    <cfRule type="expression" dxfId="15211" priority="7888">
      <formula>COUNTIF(D98,"*"&amp;TEXT($N$11,"@")&amp;"*")=1</formula>
    </cfRule>
    <cfRule type="expression" dxfId="15210" priority="7889">
      <formula>COUNTIF(D98,"*"&amp;TEXT($M$11,"@")&amp;"*")=1</formula>
    </cfRule>
    <cfRule type="expression" dxfId="15209" priority="7890">
      <formula>COUNTIF(D98,"*"&amp;TEXT($L$11,"@")&amp;"*")=1</formula>
    </cfRule>
    <cfRule type="expression" dxfId="15208" priority="7891">
      <formula>COUNTIF(D98,"*"&amp;TEXT($K$11,"@")&amp;"*")=1</formula>
    </cfRule>
    <cfRule type="expression" dxfId="15207" priority="7892">
      <formula>COUNTIF(D98,"*"&amp;TEXT($J$11,"@")&amp;"*")=1</formula>
    </cfRule>
    <cfRule type="expression" dxfId="15206" priority="7893">
      <formula>COUNTIF(D98,"*"&amp;TEXT($N$10,"@")&amp;"*")=1</formula>
    </cfRule>
    <cfRule type="expression" dxfId="15205" priority="7894">
      <formula>COUNTIF(D98,"*"&amp;TEXT($M$10,"@")&amp;"*")=1</formula>
    </cfRule>
    <cfRule type="expression" dxfId="15204" priority="7895">
      <formula>COUNTIF(D98,"*"&amp;TEXT($L$10,"@")&amp;"*")=1</formula>
    </cfRule>
    <cfRule type="expression" dxfId="15203" priority="7896">
      <formula>COUNTIF(D98,"*"&amp;TEXT($K$10,"@")&amp;"*")=1</formula>
    </cfRule>
    <cfRule type="expression" dxfId="15202" priority="7897">
      <formula>COUNTIF(D98,"*"&amp;TEXT($J$10,"@")&amp;"*")=1</formula>
    </cfRule>
  </conditionalFormatting>
  <conditionalFormatting sqref="E98">
    <cfRule type="expression" dxfId="15201" priority="7878">
      <formula>COUNTIF(E98,"*"&amp;TEXT($N$11,"@")&amp;"*")=1</formula>
    </cfRule>
    <cfRule type="expression" dxfId="15200" priority="7879">
      <formula>COUNTIF(E98,"*"&amp;TEXT($M$11,"@")&amp;"*")=1</formula>
    </cfRule>
    <cfRule type="expression" dxfId="15199" priority="7880">
      <formula>COUNTIF(E98,"*"&amp;TEXT($L$11,"@")&amp;"*")=1</formula>
    </cfRule>
    <cfRule type="expression" dxfId="15198" priority="7881">
      <formula>COUNTIF(E98,"*"&amp;TEXT($K$11,"@")&amp;"*")=1</formula>
    </cfRule>
    <cfRule type="expression" dxfId="15197" priority="7882">
      <formula>COUNTIF(E98,"*"&amp;TEXT($J$11,"@")&amp;"*")=1</formula>
    </cfRule>
    <cfRule type="expression" dxfId="15196" priority="7883">
      <formula>COUNTIF(E98,"*"&amp;TEXT($N$10,"@")&amp;"*")=1</formula>
    </cfRule>
    <cfRule type="expression" dxfId="15195" priority="7884">
      <formula>COUNTIF(E98,"*"&amp;TEXT($M$10,"@")&amp;"*")=1</formula>
    </cfRule>
    <cfRule type="expression" dxfId="15194" priority="7885">
      <formula>COUNTIF(E98,"*"&amp;TEXT($L$10,"@")&amp;"*")=1</formula>
    </cfRule>
    <cfRule type="expression" dxfId="15193" priority="7886">
      <formula>COUNTIF(E98,"*"&amp;TEXT($K$10,"@")&amp;"*")=1</formula>
    </cfRule>
    <cfRule type="expression" dxfId="15192" priority="7887">
      <formula>COUNTIF(E98,"*"&amp;TEXT($J$10,"@")&amp;"*")=1</formula>
    </cfRule>
  </conditionalFormatting>
  <conditionalFormatting sqref="F99">
    <cfRule type="expression" dxfId="15191" priority="7818">
      <formula>COUNTIF(F99,"*"&amp;TEXT($N$11,"@")&amp;"*")=1</formula>
    </cfRule>
    <cfRule type="expression" dxfId="15190" priority="7819">
      <formula>COUNTIF(F99,"*"&amp;TEXT($M$11,"@")&amp;"*")=1</formula>
    </cfRule>
    <cfRule type="expression" dxfId="15189" priority="7820">
      <formula>COUNTIF(F99,"*"&amp;TEXT($L$11,"@")&amp;"*")=1</formula>
    </cfRule>
    <cfRule type="expression" dxfId="15188" priority="7821">
      <formula>COUNTIF(F99,"*"&amp;TEXT($K$11,"@")&amp;"*")=1</formula>
    </cfRule>
    <cfRule type="expression" dxfId="15187" priority="7822">
      <formula>COUNTIF(F99,"*"&amp;TEXT($J$11,"@")&amp;"*")=1</formula>
    </cfRule>
    <cfRule type="expression" dxfId="15186" priority="7823">
      <formula>COUNTIF(F99,"*"&amp;TEXT($N$10,"@")&amp;"*")=1</formula>
    </cfRule>
    <cfRule type="expression" dxfId="15185" priority="7824">
      <formula>COUNTIF(F99,"*"&amp;TEXT($M$10,"@")&amp;"*")=1</formula>
    </cfRule>
    <cfRule type="expression" dxfId="15184" priority="7825">
      <formula>COUNTIF(F99,"*"&amp;TEXT($L$10,"@")&amp;"*")=1</formula>
    </cfRule>
    <cfRule type="expression" dxfId="15183" priority="7826">
      <formula>COUNTIF(F99,"*"&amp;TEXT($K$10,"@")&amp;"*")=1</formula>
    </cfRule>
    <cfRule type="expression" dxfId="15182" priority="7827">
      <formula>COUNTIF(F99,"*"&amp;TEXT($J$10,"@")&amp;"*")=1</formula>
    </cfRule>
  </conditionalFormatting>
  <conditionalFormatting sqref="D99">
    <cfRule type="expression" dxfId="15181" priority="7838">
      <formula>COUNTIF(D99,"*"&amp;TEXT($N$11,"@")&amp;"*")=1</formula>
    </cfRule>
    <cfRule type="expression" dxfId="15180" priority="7839">
      <formula>COUNTIF(D99,"*"&amp;TEXT($M$11,"@")&amp;"*")=1</formula>
    </cfRule>
    <cfRule type="expression" dxfId="15179" priority="7840">
      <formula>COUNTIF(D99,"*"&amp;TEXT($L$11,"@")&amp;"*")=1</formula>
    </cfRule>
    <cfRule type="expression" dxfId="15178" priority="7841">
      <formula>COUNTIF(D99,"*"&amp;TEXT($K$11,"@")&amp;"*")=1</formula>
    </cfRule>
    <cfRule type="expression" dxfId="15177" priority="7842">
      <formula>COUNTIF(D99,"*"&amp;TEXT($J$11,"@")&amp;"*")=1</formula>
    </cfRule>
    <cfRule type="expression" dxfId="15176" priority="7843">
      <formula>COUNTIF(D99,"*"&amp;TEXT($N$10,"@")&amp;"*")=1</formula>
    </cfRule>
    <cfRule type="expression" dxfId="15175" priority="7844">
      <formula>COUNTIF(D99,"*"&amp;TEXT($M$10,"@")&amp;"*")=1</formula>
    </cfRule>
    <cfRule type="expression" dxfId="15174" priority="7845">
      <formula>COUNTIF(D99,"*"&amp;TEXT($L$10,"@")&amp;"*")=1</formula>
    </cfRule>
    <cfRule type="expression" dxfId="15173" priority="7846">
      <formula>COUNTIF(D99,"*"&amp;TEXT($K$10,"@")&amp;"*")=1</formula>
    </cfRule>
    <cfRule type="expression" dxfId="15172" priority="7847">
      <formula>COUNTIF(D99,"*"&amp;TEXT($J$10,"@")&amp;"*")=1</formula>
    </cfRule>
  </conditionalFormatting>
  <conditionalFormatting sqref="E99">
    <cfRule type="expression" dxfId="15171" priority="7828">
      <formula>COUNTIF(E99,"*"&amp;TEXT($N$11,"@")&amp;"*")=1</formula>
    </cfRule>
    <cfRule type="expression" dxfId="15170" priority="7829">
      <formula>COUNTIF(E99,"*"&amp;TEXT($M$11,"@")&amp;"*")=1</formula>
    </cfRule>
    <cfRule type="expression" dxfId="15169" priority="7830">
      <formula>COUNTIF(E99,"*"&amp;TEXT($L$11,"@")&amp;"*")=1</formula>
    </cfRule>
    <cfRule type="expression" dxfId="15168" priority="7831">
      <formula>COUNTIF(E99,"*"&amp;TEXT($K$11,"@")&amp;"*")=1</formula>
    </cfRule>
    <cfRule type="expression" dxfId="15167" priority="7832">
      <formula>COUNTIF(E99,"*"&amp;TEXT($J$11,"@")&amp;"*")=1</formula>
    </cfRule>
    <cfRule type="expression" dxfId="15166" priority="7833">
      <formula>COUNTIF(E99,"*"&amp;TEXT($N$10,"@")&amp;"*")=1</formula>
    </cfRule>
    <cfRule type="expression" dxfId="15165" priority="7834">
      <formula>COUNTIF(E99,"*"&amp;TEXT($M$10,"@")&amp;"*")=1</formula>
    </cfRule>
    <cfRule type="expression" dxfId="15164" priority="7835">
      <formula>COUNTIF(E99,"*"&amp;TEXT($L$10,"@")&amp;"*")=1</formula>
    </cfRule>
    <cfRule type="expression" dxfId="15163" priority="7836">
      <formula>COUNTIF(E99,"*"&amp;TEXT($K$10,"@")&amp;"*")=1</formula>
    </cfRule>
    <cfRule type="expression" dxfId="15162" priority="7837">
      <formula>COUNTIF(E99,"*"&amp;TEXT($J$10,"@")&amp;"*")=1</formula>
    </cfRule>
  </conditionalFormatting>
  <conditionalFormatting sqref="D100">
    <cfRule type="expression" dxfId="15161" priority="7788">
      <formula>COUNTIF(D100,"*"&amp;TEXT($N$11,"@")&amp;"*")=1</formula>
    </cfRule>
    <cfRule type="expression" dxfId="15160" priority="7789">
      <formula>COUNTIF(D100,"*"&amp;TEXT($M$11,"@")&amp;"*")=1</formula>
    </cfRule>
    <cfRule type="expression" dxfId="15159" priority="7790">
      <formula>COUNTIF(D100,"*"&amp;TEXT($L$11,"@")&amp;"*")=1</formula>
    </cfRule>
    <cfRule type="expression" dxfId="15158" priority="7791">
      <formula>COUNTIF(D100,"*"&amp;TEXT($K$11,"@")&amp;"*")=1</formula>
    </cfRule>
    <cfRule type="expression" dxfId="15157" priority="7792">
      <formula>COUNTIF(D100,"*"&amp;TEXT($J$11,"@")&amp;"*")=1</formula>
    </cfRule>
    <cfRule type="expression" dxfId="15156" priority="7793">
      <formula>COUNTIF(D100,"*"&amp;TEXT($N$10,"@")&amp;"*")=1</formula>
    </cfRule>
    <cfRule type="expression" dxfId="15155" priority="7794">
      <formula>COUNTIF(D100,"*"&amp;TEXT($M$10,"@")&amp;"*")=1</formula>
    </cfRule>
    <cfRule type="expression" dxfId="15154" priority="7795">
      <formula>COUNTIF(D100,"*"&amp;TEXT($L$10,"@")&amp;"*")=1</formula>
    </cfRule>
    <cfRule type="expression" dxfId="15153" priority="7796">
      <formula>COUNTIF(D100,"*"&amp;TEXT($K$10,"@")&amp;"*")=1</formula>
    </cfRule>
    <cfRule type="expression" dxfId="15152" priority="7797">
      <formula>COUNTIF(D100,"*"&amp;TEXT($J$10,"@")&amp;"*")=1</formula>
    </cfRule>
  </conditionalFormatting>
  <conditionalFormatting sqref="E112">
    <cfRule type="expression" dxfId="15151" priority="7539">
      <formula>COUNTIF(E112,"*"&amp;TEXT($N$11,"@")&amp;"*")=1</formula>
    </cfRule>
    <cfRule type="expression" dxfId="15150" priority="7540">
      <formula>COUNTIF(E112,"*"&amp;TEXT($M$11,"@")&amp;"*")=1</formula>
    </cfRule>
    <cfRule type="expression" dxfId="15149" priority="7541">
      <formula>COUNTIF(E112,"*"&amp;TEXT($L$11,"@")&amp;"*")=1</formula>
    </cfRule>
    <cfRule type="expression" dxfId="15148" priority="7542">
      <formula>COUNTIF(E112,"*"&amp;TEXT($K$11,"@")&amp;"*")=1</formula>
    </cfRule>
    <cfRule type="expression" dxfId="15147" priority="7543">
      <formula>COUNTIF(E112,"*"&amp;TEXT($J$11,"@")&amp;"*")=1</formula>
    </cfRule>
    <cfRule type="expression" dxfId="15146" priority="7544">
      <formula>COUNTIF(E112,"*"&amp;TEXT($N$10,"@")&amp;"*")=1</formula>
    </cfRule>
    <cfRule type="expression" dxfId="15145" priority="7545">
      <formula>COUNTIF(E112,"*"&amp;TEXT($M$10,"@")&amp;"*")=1</formula>
    </cfRule>
    <cfRule type="expression" dxfId="15144" priority="7546">
      <formula>COUNTIF(E112,"*"&amp;TEXT($L$10,"@")&amp;"*")=1</formula>
    </cfRule>
    <cfRule type="expression" dxfId="15143" priority="7547">
      <formula>COUNTIF(E112,"*"&amp;TEXT($K$10,"@")&amp;"*")=1</formula>
    </cfRule>
    <cfRule type="expression" dxfId="15142" priority="7548">
      <formula>COUNTIF(E112,"*"&amp;TEXT($J$10,"@")&amp;"*")=1</formula>
    </cfRule>
  </conditionalFormatting>
  <conditionalFormatting sqref="D137">
    <cfRule type="expression" dxfId="15141" priority="7479">
      <formula>COUNTIF(D137,"*"&amp;TEXT($N$11,"@")&amp;"*")=1</formula>
    </cfRule>
    <cfRule type="expression" dxfId="15140" priority="7480">
      <formula>COUNTIF(D137,"*"&amp;TEXT($M$11,"@")&amp;"*")=1</formula>
    </cfRule>
    <cfRule type="expression" dxfId="15139" priority="7481">
      <formula>COUNTIF(D137,"*"&amp;TEXT($L$11,"@")&amp;"*")=1</formula>
    </cfRule>
    <cfRule type="expression" dxfId="15138" priority="7482">
      <formula>COUNTIF(D137,"*"&amp;TEXT($K$11,"@")&amp;"*")=1</formula>
    </cfRule>
    <cfRule type="expression" dxfId="15137" priority="7483">
      <formula>COUNTIF(D137,"*"&amp;TEXT($J$11,"@")&amp;"*")=1</formula>
    </cfRule>
    <cfRule type="expression" dxfId="15136" priority="7484">
      <formula>COUNTIF(D137,"*"&amp;TEXT($N$10,"@")&amp;"*")=1</formula>
    </cfRule>
    <cfRule type="expression" dxfId="15135" priority="7485">
      <formula>COUNTIF(D137,"*"&amp;TEXT($M$10,"@")&amp;"*")=1</formula>
    </cfRule>
    <cfRule type="expression" dxfId="15134" priority="7486">
      <formula>COUNTIF(D137,"*"&amp;TEXT($L$10,"@")&amp;"*")=1</formula>
    </cfRule>
    <cfRule type="expression" dxfId="15133" priority="7487">
      <formula>COUNTIF(D137,"*"&amp;TEXT($K$10,"@")&amp;"*")=1</formula>
    </cfRule>
    <cfRule type="expression" dxfId="15132" priority="7488">
      <formula>COUNTIF(D137,"*"&amp;TEXT($J$10,"@")&amp;"*")=1</formula>
    </cfRule>
  </conditionalFormatting>
  <conditionalFormatting sqref="G137">
    <cfRule type="expression" dxfId="15131" priority="7459">
      <formula>COUNTIF(G137,"*"&amp;TEXT($N$11,"@")&amp;"*")=1</formula>
    </cfRule>
    <cfRule type="expression" dxfId="15130" priority="7460">
      <formula>COUNTIF(G137,"*"&amp;TEXT($M$11,"@")&amp;"*")=1</formula>
    </cfRule>
    <cfRule type="expression" dxfId="15129" priority="7461">
      <formula>COUNTIF(G137,"*"&amp;TEXT($L$11,"@")&amp;"*")=1</formula>
    </cfRule>
    <cfRule type="expression" dxfId="15128" priority="7462">
      <formula>COUNTIF(G137,"*"&amp;TEXT($K$11,"@")&amp;"*")=1</formula>
    </cfRule>
    <cfRule type="expression" dxfId="15127" priority="7463">
      <formula>COUNTIF(G137,"*"&amp;TEXT($J$11,"@")&amp;"*")=1</formula>
    </cfRule>
    <cfRule type="expression" dxfId="15126" priority="7464">
      <formula>COUNTIF(G137,"*"&amp;TEXT($N$10,"@")&amp;"*")=1</formula>
    </cfRule>
    <cfRule type="expression" dxfId="15125" priority="7465">
      <formula>COUNTIF(G137,"*"&amp;TEXT($M$10,"@")&amp;"*")=1</formula>
    </cfRule>
    <cfRule type="expression" dxfId="15124" priority="7466">
      <formula>COUNTIF(G137,"*"&amp;TEXT($L$10,"@")&amp;"*")=1</formula>
    </cfRule>
    <cfRule type="expression" dxfId="15123" priority="7467">
      <formula>COUNTIF(G137,"*"&amp;TEXT($K$10,"@")&amp;"*")=1</formula>
    </cfRule>
    <cfRule type="expression" dxfId="15122" priority="7468">
      <formula>COUNTIF(G137,"*"&amp;TEXT($J$10,"@")&amp;"*")=1</formula>
    </cfRule>
  </conditionalFormatting>
  <conditionalFormatting sqref="H137">
    <cfRule type="expression" dxfId="15121" priority="7449">
      <formula>COUNTIF(H137,"*"&amp;TEXT($N$11,"@")&amp;"*")=1</formula>
    </cfRule>
    <cfRule type="expression" dxfId="15120" priority="7450">
      <formula>COUNTIF(H137,"*"&amp;TEXT($M$11,"@")&amp;"*")=1</formula>
    </cfRule>
    <cfRule type="expression" dxfId="15119" priority="7451">
      <formula>COUNTIF(H137,"*"&amp;TEXT($L$11,"@")&amp;"*")=1</formula>
    </cfRule>
    <cfRule type="expression" dxfId="15118" priority="7452">
      <formula>COUNTIF(H137,"*"&amp;TEXT($K$11,"@")&amp;"*")=1</formula>
    </cfRule>
    <cfRule type="expression" dxfId="15117" priority="7453">
      <formula>COUNTIF(H137,"*"&amp;TEXT($J$11,"@")&amp;"*")=1</formula>
    </cfRule>
    <cfRule type="expression" dxfId="15116" priority="7454">
      <formula>COUNTIF(H137,"*"&amp;TEXT($N$10,"@")&amp;"*")=1</formula>
    </cfRule>
    <cfRule type="expression" dxfId="15115" priority="7455">
      <formula>COUNTIF(H137,"*"&amp;TEXT($M$10,"@")&amp;"*")=1</formula>
    </cfRule>
    <cfRule type="expression" dxfId="15114" priority="7456">
      <formula>COUNTIF(H137,"*"&amp;TEXT($L$10,"@")&amp;"*")=1</formula>
    </cfRule>
    <cfRule type="expression" dxfId="15113" priority="7457">
      <formula>COUNTIF(H137,"*"&amp;TEXT($K$10,"@")&amp;"*")=1</formula>
    </cfRule>
    <cfRule type="expression" dxfId="15112" priority="7458">
      <formula>COUNTIF(H137,"*"&amp;TEXT($J$10,"@")&amp;"*")=1</formula>
    </cfRule>
  </conditionalFormatting>
  <conditionalFormatting sqref="E137">
    <cfRule type="expression" dxfId="15111" priority="7469">
      <formula>COUNTIF(E137,"*"&amp;TEXT($N$11,"@")&amp;"*")=1</formula>
    </cfRule>
    <cfRule type="expression" dxfId="15110" priority="7470">
      <formula>COUNTIF(E137,"*"&amp;TEXT($M$11,"@")&amp;"*")=1</formula>
    </cfRule>
    <cfRule type="expression" dxfId="15109" priority="7471">
      <formula>COUNTIF(E137,"*"&amp;TEXT($L$11,"@")&amp;"*")=1</formula>
    </cfRule>
    <cfRule type="expression" dxfId="15108" priority="7472">
      <formula>COUNTIF(E137,"*"&amp;TEXT($K$11,"@")&amp;"*")=1</formula>
    </cfRule>
    <cfRule type="expression" dxfId="15107" priority="7473">
      <formula>COUNTIF(E137,"*"&amp;TEXT($J$11,"@")&amp;"*")=1</formula>
    </cfRule>
    <cfRule type="expression" dxfId="15106" priority="7474">
      <formula>COUNTIF(E137,"*"&amp;TEXT($N$10,"@")&amp;"*")=1</formula>
    </cfRule>
    <cfRule type="expression" dxfId="15105" priority="7475">
      <formula>COUNTIF(E137,"*"&amp;TEXT($M$10,"@")&amp;"*")=1</formula>
    </cfRule>
    <cfRule type="expression" dxfId="15104" priority="7476">
      <formula>COUNTIF(E137,"*"&amp;TEXT($L$10,"@")&amp;"*")=1</formula>
    </cfRule>
    <cfRule type="expression" dxfId="15103" priority="7477">
      <formula>COUNTIF(E137,"*"&amp;TEXT($K$10,"@")&amp;"*")=1</formula>
    </cfRule>
    <cfRule type="expression" dxfId="15102" priority="7478">
      <formula>COUNTIF(E137,"*"&amp;TEXT($J$10,"@")&amp;"*")=1</formula>
    </cfRule>
  </conditionalFormatting>
  <conditionalFormatting sqref="G156">
    <cfRule type="expression" dxfId="15101" priority="7279">
      <formula>COUNTIF(G156,"*"&amp;TEXT($N$11,"@")&amp;"*")=1</formula>
    </cfRule>
    <cfRule type="expression" dxfId="15100" priority="7280">
      <formula>COUNTIF(G156,"*"&amp;TEXT($M$11,"@")&amp;"*")=1</formula>
    </cfRule>
    <cfRule type="expression" dxfId="15099" priority="7281">
      <formula>COUNTIF(G156,"*"&amp;TEXT($L$11,"@")&amp;"*")=1</formula>
    </cfRule>
    <cfRule type="expression" dxfId="15098" priority="7282">
      <formula>COUNTIF(G156,"*"&amp;TEXT($K$11,"@")&amp;"*")=1</formula>
    </cfRule>
    <cfRule type="expression" dxfId="15097" priority="7283">
      <formula>COUNTIF(G156,"*"&amp;TEXT($J$11,"@")&amp;"*")=1</formula>
    </cfRule>
    <cfRule type="expression" dxfId="15096" priority="7284">
      <formula>COUNTIF(G156,"*"&amp;TEXT($N$10,"@")&amp;"*")=1</formula>
    </cfRule>
    <cfRule type="expression" dxfId="15095" priority="7285">
      <formula>COUNTIF(G156,"*"&amp;TEXT($M$10,"@")&amp;"*")=1</formula>
    </cfRule>
    <cfRule type="expression" dxfId="15094" priority="7286">
      <formula>COUNTIF(G156,"*"&amp;TEXT($L$10,"@")&amp;"*")=1</formula>
    </cfRule>
    <cfRule type="expression" dxfId="15093" priority="7287">
      <formula>COUNTIF(G156,"*"&amp;TEXT($K$10,"@")&amp;"*")=1</formula>
    </cfRule>
    <cfRule type="expression" dxfId="15092" priority="7288">
      <formula>COUNTIF(G156,"*"&amp;TEXT($J$10,"@")&amp;"*")=1</formula>
    </cfRule>
  </conditionalFormatting>
  <conditionalFormatting sqref="H156">
    <cfRule type="expression" dxfId="15091" priority="7269">
      <formula>COUNTIF(H156,"*"&amp;TEXT($N$11,"@")&amp;"*")=1</formula>
    </cfRule>
    <cfRule type="expression" dxfId="15090" priority="7270">
      <formula>COUNTIF(H156,"*"&amp;TEXT($M$11,"@")&amp;"*")=1</formula>
    </cfRule>
    <cfRule type="expression" dxfId="15089" priority="7271">
      <formula>COUNTIF(H156,"*"&amp;TEXT($L$11,"@")&amp;"*")=1</formula>
    </cfRule>
    <cfRule type="expression" dxfId="15088" priority="7272">
      <formula>COUNTIF(H156,"*"&amp;TEXT($K$11,"@")&amp;"*")=1</formula>
    </cfRule>
    <cfRule type="expression" dxfId="15087" priority="7273">
      <formula>COUNTIF(H156,"*"&amp;TEXT($J$11,"@")&amp;"*")=1</formula>
    </cfRule>
    <cfRule type="expression" dxfId="15086" priority="7274">
      <formula>COUNTIF(H156,"*"&amp;TEXT($N$10,"@")&amp;"*")=1</formula>
    </cfRule>
    <cfRule type="expression" dxfId="15085" priority="7275">
      <formula>COUNTIF(H156,"*"&amp;TEXT($M$10,"@")&amp;"*")=1</formula>
    </cfRule>
    <cfRule type="expression" dxfId="15084" priority="7276">
      <formula>COUNTIF(H156,"*"&amp;TEXT($L$10,"@")&amp;"*")=1</formula>
    </cfRule>
    <cfRule type="expression" dxfId="15083" priority="7277">
      <formula>COUNTIF(H156,"*"&amp;TEXT($K$10,"@")&amp;"*")=1</formula>
    </cfRule>
    <cfRule type="expression" dxfId="15082" priority="7278">
      <formula>COUNTIF(H156,"*"&amp;TEXT($J$10,"@")&amp;"*")=1</formula>
    </cfRule>
  </conditionalFormatting>
  <conditionalFormatting sqref="D175">
    <cfRule type="expression" dxfId="15081" priority="7259">
      <formula>COUNTIF(D175,"*"&amp;TEXT($N$11,"@")&amp;"*")=1</formula>
    </cfRule>
    <cfRule type="expression" dxfId="15080" priority="7260">
      <formula>COUNTIF(D175,"*"&amp;TEXT($M$11,"@")&amp;"*")=1</formula>
    </cfRule>
    <cfRule type="expression" dxfId="15079" priority="7261">
      <formula>COUNTIF(D175,"*"&amp;TEXT($L$11,"@")&amp;"*")=1</formula>
    </cfRule>
    <cfRule type="expression" dxfId="15078" priority="7262">
      <formula>COUNTIF(D175,"*"&amp;TEXT($K$11,"@")&amp;"*")=1</formula>
    </cfRule>
    <cfRule type="expression" dxfId="15077" priority="7263">
      <formula>COUNTIF(D175,"*"&amp;TEXT($J$11,"@")&amp;"*")=1</formula>
    </cfRule>
    <cfRule type="expression" dxfId="15076" priority="7264">
      <formula>COUNTIF(D175,"*"&amp;TEXT($N$10,"@")&amp;"*")=1</formula>
    </cfRule>
    <cfRule type="expression" dxfId="15075" priority="7265">
      <formula>COUNTIF(D175,"*"&amp;TEXT($M$10,"@")&amp;"*")=1</formula>
    </cfRule>
    <cfRule type="expression" dxfId="15074" priority="7266">
      <formula>COUNTIF(D175,"*"&amp;TEXT($L$10,"@")&amp;"*")=1</formula>
    </cfRule>
    <cfRule type="expression" dxfId="15073" priority="7267">
      <formula>COUNTIF(D175,"*"&amp;TEXT($K$10,"@")&amp;"*")=1</formula>
    </cfRule>
    <cfRule type="expression" dxfId="15072" priority="7268">
      <formula>COUNTIF(D175,"*"&amp;TEXT($J$10,"@")&amp;"*")=1</formula>
    </cfRule>
  </conditionalFormatting>
  <conditionalFormatting sqref="E175">
    <cfRule type="expression" dxfId="15071" priority="7249">
      <formula>COUNTIF(E175,"*"&amp;TEXT($N$11,"@")&amp;"*")=1</formula>
    </cfRule>
    <cfRule type="expression" dxfId="15070" priority="7250">
      <formula>COUNTIF(E175,"*"&amp;TEXT($M$11,"@")&amp;"*")=1</formula>
    </cfRule>
    <cfRule type="expression" dxfId="15069" priority="7251">
      <formula>COUNTIF(E175,"*"&amp;TEXT($L$11,"@")&amp;"*")=1</formula>
    </cfRule>
    <cfRule type="expression" dxfId="15068" priority="7252">
      <formula>COUNTIF(E175,"*"&amp;TEXT($K$11,"@")&amp;"*")=1</formula>
    </cfRule>
    <cfRule type="expression" dxfId="15067" priority="7253">
      <formula>COUNTIF(E175,"*"&amp;TEXT($J$11,"@")&amp;"*")=1</formula>
    </cfRule>
    <cfRule type="expression" dxfId="15066" priority="7254">
      <formula>COUNTIF(E175,"*"&amp;TEXT($N$10,"@")&amp;"*")=1</formula>
    </cfRule>
    <cfRule type="expression" dxfId="15065" priority="7255">
      <formula>COUNTIF(E175,"*"&amp;TEXT($M$10,"@")&amp;"*")=1</formula>
    </cfRule>
    <cfRule type="expression" dxfId="15064" priority="7256">
      <formula>COUNTIF(E175,"*"&amp;TEXT($L$10,"@")&amp;"*")=1</formula>
    </cfRule>
    <cfRule type="expression" dxfId="15063" priority="7257">
      <formula>COUNTIF(E175,"*"&amp;TEXT($K$10,"@")&amp;"*")=1</formula>
    </cfRule>
    <cfRule type="expression" dxfId="15062" priority="7258">
      <formula>COUNTIF(E175,"*"&amp;TEXT($J$10,"@")&amp;"*")=1</formula>
    </cfRule>
  </conditionalFormatting>
  <conditionalFormatting sqref="H187">
    <cfRule type="expression" dxfId="15061" priority="7169">
      <formula>COUNTIF(H187,"*"&amp;TEXT($N$11,"@")&amp;"*")=1</formula>
    </cfRule>
    <cfRule type="expression" dxfId="15060" priority="7170">
      <formula>COUNTIF(H187,"*"&amp;TEXT($M$11,"@")&amp;"*")=1</formula>
    </cfRule>
    <cfRule type="expression" dxfId="15059" priority="7171">
      <formula>COUNTIF(H187,"*"&amp;TEXT($L$11,"@")&amp;"*")=1</formula>
    </cfRule>
    <cfRule type="expression" dxfId="15058" priority="7172">
      <formula>COUNTIF(H187,"*"&amp;TEXT($K$11,"@")&amp;"*")=1</formula>
    </cfRule>
    <cfRule type="expression" dxfId="15057" priority="7173">
      <formula>COUNTIF(H187,"*"&amp;TEXT($J$11,"@")&amp;"*")=1</formula>
    </cfRule>
    <cfRule type="expression" dxfId="15056" priority="7174">
      <formula>COUNTIF(H187,"*"&amp;TEXT($N$10,"@")&amp;"*")=1</formula>
    </cfRule>
    <cfRule type="expression" dxfId="15055" priority="7175">
      <formula>COUNTIF(H187,"*"&amp;TEXT($M$10,"@")&amp;"*")=1</formula>
    </cfRule>
    <cfRule type="expression" dxfId="15054" priority="7176">
      <formula>COUNTIF(H187,"*"&amp;TEXT($L$10,"@")&amp;"*")=1</formula>
    </cfRule>
    <cfRule type="expression" dxfId="15053" priority="7177">
      <formula>COUNTIF(H187,"*"&amp;TEXT($K$10,"@")&amp;"*")=1</formula>
    </cfRule>
    <cfRule type="expression" dxfId="15052" priority="7178">
      <formula>COUNTIF(H187,"*"&amp;TEXT($J$10,"@")&amp;"*")=1</formula>
    </cfRule>
  </conditionalFormatting>
  <conditionalFormatting sqref="D187">
    <cfRule type="expression" dxfId="15051" priority="7209">
      <formula>COUNTIF(D187,"*"&amp;TEXT($N$11,"@")&amp;"*")=1</formula>
    </cfRule>
    <cfRule type="expression" dxfId="15050" priority="7210">
      <formula>COUNTIF(D187,"*"&amp;TEXT($M$11,"@")&amp;"*")=1</formula>
    </cfRule>
    <cfRule type="expression" dxfId="15049" priority="7211">
      <formula>COUNTIF(D187,"*"&amp;TEXT($L$11,"@")&amp;"*")=1</formula>
    </cfRule>
    <cfRule type="expression" dxfId="15048" priority="7212">
      <formula>COUNTIF(D187,"*"&amp;TEXT($K$11,"@")&amp;"*")=1</formula>
    </cfRule>
    <cfRule type="expression" dxfId="15047" priority="7213">
      <formula>COUNTIF(D187,"*"&amp;TEXT($J$11,"@")&amp;"*")=1</formula>
    </cfRule>
    <cfRule type="expression" dxfId="15046" priority="7214">
      <formula>COUNTIF(D187,"*"&amp;TEXT($N$10,"@")&amp;"*")=1</formula>
    </cfRule>
    <cfRule type="expression" dxfId="15045" priority="7215">
      <formula>COUNTIF(D187,"*"&amp;TEXT($M$10,"@")&amp;"*")=1</formula>
    </cfRule>
    <cfRule type="expression" dxfId="15044" priority="7216">
      <formula>COUNTIF(D187,"*"&amp;TEXT($L$10,"@")&amp;"*")=1</formula>
    </cfRule>
    <cfRule type="expression" dxfId="15043" priority="7217">
      <formula>COUNTIF(D187,"*"&amp;TEXT($K$10,"@")&amp;"*")=1</formula>
    </cfRule>
    <cfRule type="expression" dxfId="15042" priority="7218">
      <formula>COUNTIF(D187,"*"&amp;TEXT($J$10,"@")&amp;"*")=1</formula>
    </cfRule>
  </conditionalFormatting>
  <conditionalFormatting sqref="F206">
    <cfRule type="expression" dxfId="15041" priority="7139">
      <formula>COUNTIF(F206,"*"&amp;TEXT($N$11,"@")&amp;"*")=1</formula>
    </cfRule>
    <cfRule type="expression" dxfId="15040" priority="7140">
      <formula>COUNTIF(F206,"*"&amp;TEXT($M$11,"@")&amp;"*")=1</formula>
    </cfRule>
    <cfRule type="expression" dxfId="15039" priority="7141">
      <formula>COUNTIF(F206,"*"&amp;TEXT($L$11,"@")&amp;"*")=1</formula>
    </cfRule>
    <cfRule type="expression" dxfId="15038" priority="7142">
      <formula>COUNTIF(F206,"*"&amp;TEXT($K$11,"@")&amp;"*")=1</formula>
    </cfRule>
    <cfRule type="expression" dxfId="15037" priority="7143">
      <formula>COUNTIF(F206,"*"&amp;TEXT($J$11,"@")&amp;"*")=1</formula>
    </cfRule>
    <cfRule type="expression" dxfId="15036" priority="7144">
      <formula>COUNTIF(F206,"*"&amp;TEXT($N$10,"@")&amp;"*")=1</formula>
    </cfRule>
    <cfRule type="expression" dxfId="15035" priority="7145">
      <formula>COUNTIF(F206,"*"&amp;TEXT($M$10,"@")&amp;"*")=1</formula>
    </cfRule>
    <cfRule type="expression" dxfId="15034" priority="7146">
      <formula>COUNTIF(F206,"*"&amp;TEXT($L$10,"@")&amp;"*")=1</formula>
    </cfRule>
    <cfRule type="expression" dxfId="15033" priority="7147">
      <formula>COUNTIF(F206,"*"&amp;TEXT($K$10,"@")&amp;"*")=1</formula>
    </cfRule>
    <cfRule type="expression" dxfId="15032" priority="7148">
      <formula>COUNTIF(F206,"*"&amp;TEXT($J$10,"@")&amp;"*")=1</formula>
    </cfRule>
  </conditionalFormatting>
  <conditionalFormatting sqref="H206">
    <cfRule type="expression" dxfId="15031" priority="7119">
      <formula>COUNTIF(H206,"*"&amp;TEXT($N$11,"@")&amp;"*")=1</formula>
    </cfRule>
    <cfRule type="expression" dxfId="15030" priority="7120">
      <formula>COUNTIF(H206,"*"&amp;TEXT($M$11,"@")&amp;"*")=1</formula>
    </cfRule>
    <cfRule type="expression" dxfId="15029" priority="7121">
      <formula>COUNTIF(H206,"*"&amp;TEXT($L$11,"@")&amp;"*")=1</formula>
    </cfRule>
    <cfRule type="expression" dxfId="15028" priority="7122">
      <formula>COUNTIF(H206,"*"&amp;TEXT($K$11,"@")&amp;"*")=1</formula>
    </cfRule>
    <cfRule type="expression" dxfId="15027" priority="7123">
      <formula>COUNTIF(H206,"*"&amp;TEXT($J$11,"@")&amp;"*")=1</formula>
    </cfRule>
    <cfRule type="expression" dxfId="15026" priority="7124">
      <formula>COUNTIF(H206,"*"&amp;TEXT($N$10,"@")&amp;"*")=1</formula>
    </cfRule>
    <cfRule type="expression" dxfId="15025" priority="7125">
      <formula>COUNTIF(H206,"*"&amp;TEXT($M$10,"@")&amp;"*")=1</formula>
    </cfRule>
    <cfRule type="expression" dxfId="15024" priority="7126">
      <formula>COUNTIF(H206,"*"&amp;TEXT($L$10,"@")&amp;"*")=1</formula>
    </cfRule>
    <cfRule type="expression" dxfId="15023" priority="7127">
      <formula>COUNTIF(H206,"*"&amp;TEXT($K$10,"@")&amp;"*")=1</formula>
    </cfRule>
    <cfRule type="expression" dxfId="15022" priority="7128">
      <formula>COUNTIF(H206,"*"&amp;TEXT($J$10,"@")&amp;"*")=1</formula>
    </cfRule>
  </conditionalFormatting>
  <conditionalFormatting sqref="D206">
    <cfRule type="expression" dxfId="15021" priority="7159">
      <formula>COUNTIF(D206,"*"&amp;TEXT($N$11,"@")&amp;"*")=1</formula>
    </cfRule>
    <cfRule type="expression" dxfId="15020" priority="7160">
      <formula>COUNTIF(D206,"*"&amp;TEXT($M$11,"@")&amp;"*")=1</formula>
    </cfRule>
    <cfRule type="expression" dxfId="15019" priority="7161">
      <formula>COUNTIF(D206,"*"&amp;TEXT($L$11,"@")&amp;"*")=1</formula>
    </cfRule>
    <cfRule type="expression" dxfId="15018" priority="7162">
      <formula>COUNTIF(D206,"*"&amp;TEXT($K$11,"@")&amp;"*")=1</formula>
    </cfRule>
    <cfRule type="expression" dxfId="15017" priority="7163">
      <formula>COUNTIF(D206,"*"&amp;TEXT($J$11,"@")&amp;"*")=1</formula>
    </cfRule>
    <cfRule type="expression" dxfId="15016" priority="7164">
      <formula>COUNTIF(D206,"*"&amp;TEXT($N$10,"@")&amp;"*")=1</formula>
    </cfRule>
    <cfRule type="expression" dxfId="15015" priority="7165">
      <formula>COUNTIF(D206,"*"&amp;TEXT($M$10,"@")&amp;"*")=1</formula>
    </cfRule>
    <cfRule type="expression" dxfId="15014" priority="7166">
      <formula>COUNTIF(D206,"*"&amp;TEXT($L$10,"@")&amp;"*")=1</formula>
    </cfRule>
    <cfRule type="expression" dxfId="15013" priority="7167">
      <formula>COUNTIF(D206,"*"&amp;TEXT($K$10,"@")&amp;"*")=1</formula>
    </cfRule>
    <cfRule type="expression" dxfId="15012" priority="7168">
      <formula>COUNTIF(D206,"*"&amp;TEXT($J$10,"@")&amp;"*")=1</formula>
    </cfRule>
  </conditionalFormatting>
  <conditionalFormatting sqref="E206">
    <cfRule type="expression" dxfId="15011" priority="7149">
      <formula>COUNTIF(E206,"*"&amp;TEXT($N$11,"@")&amp;"*")=1</formula>
    </cfRule>
    <cfRule type="expression" dxfId="15010" priority="7150">
      <formula>COUNTIF(E206,"*"&amp;TEXT($M$11,"@")&amp;"*")=1</formula>
    </cfRule>
    <cfRule type="expression" dxfId="15009" priority="7151">
      <formula>COUNTIF(E206,"*"&amp;TEXT($L$11,"@")&amp;"*")=1</formula>
    </cfRule>
    <cfRule type="expression" dxfId="15008" priority="7152">
      <formula>COUNTIF(E206,"*"&amp;TEXT($K$11,"@")&amp;"*")=1</formula>
    </cfRule>
    <cfRule type="expression" dxfId="15007" priority="7153">
      <formula>COUNTIF(E206,"*"&amp;TEXT($J$11,"@")&amp;"*")=1</formula>
    </cfRule>
    <cfRule type="expression" dxfId="15006" priority="7154">
      <formula>COUNTIF(E206,"*"&amp;TEXT($N$10,"@")&amp;"*")=1</formula>
    </cfRule>
    <cfRule type="expression" dxfId="15005" priority="7155">
      <formula>COUNTIF(E206,"*"&amp;TEXT($M$10,"@")&amp;"*")=1</formula>
    </cfRule>
    <cfRule type="expression" dxfId="15004" priority="7156">
      <formula>COUNTIF(E206,"*"&amp;TEXT($L$10,"@")&amp;"*")=1</formula>
    </cfRule>
    <cfRule type="expression" dxfId="15003" priority="7157">
      <formula>COUNTIF(E206,"*"&amp;TEXT($K$10,"@")&amp;"*")=1</formula>
    </cfRule>
    <cfRule type="expression" dxfId="15002" priority="7158">
      <formula>COUNTIF(E206,"*"&amp;TEXT($J$10,"@")&amp;"*")=1</formula>
    </cfRule>
  </conditionalFormatting>
  <conditionalFormatting sqref="F238">
    <cfRule type="expression" dxfId="15001" priority="6979">
      <formula>COUNTIF(F238,"*"&amp;TEXT($N$11,"@")&amp;"*")=1</formula>
    </cfRule>
    <cfRule type="expression" dxfId="15000" priority="6980">
      <formula>COUNTIF(F238,"*"&amp;TEXT($M$11,"@")&amp;"*")=1</formula>
    </cfRule>
    <cfRule type="expression" dxfId="14999" priority="6981">
      <formula>COUNTIF(F238,"*"&amp;TEXT($L$11,"@")&amp;"*")=1</formula>
    </cfRule>
    <cfRule type="expression" dxfId="14998" priority="6982">
      <formula>COUNTIF(F238,"*"&amp;TEXT($K$11,"@")&amp;"*")=1</formula>
    </cfRule>
    <cfRule type="expression" dxfId="14997" priority="6983">
      <formula>COUNTIF(F238,"*"&amp;TEXT($J$11,"@")&amp;"*")=1</formula>
    </cfRule>
    <cfRule type="expression" dxfId="14996" priority="6984">
      <formula>COUNTIF(F238,"*"&amp;TEXT($N$10,"@")&amp;"*")=1</formula>
    </cfRule>
    <cfRule type="expression" dxfId="14995" priority="6985">
      <formula>COUNTIF(F238,"*"&amp;TEXT($M$10,"@")&amp;"*")=1</formula>
    </cfRule>
    <cfRule type="expression" dxfId="14994" priority="6986">
      <formula>COUNTIF(F238,"*"&amp;TEXT($L$10,"@")&amp;"*")=1</formula>
    </cfRule>
    <cfRule type="expression" dxfId="14993" priority="6987">
      <formula>COUNTIF(F238,"*"&amp;TEXT($K$10,"@")&amp;"*")=1</formula>
    </cfRule>
    <cfRule type="expression" dxfId="14992" priority="6988">
      <formula>COUNTIF(F238,"*"&amp;TEXT($J$10,"@")&amp;"*")=1</formula>
    </cfRule>
  </conditionalFormatting>
  <conditionalFormatting sqref="G238">
    <cfRule type="expression" dxfId="14991" priority="6969">
      <formula>COUNTIF(G238,"*"&amp;TEXT($N$11,"@")&amp;"*")=1</formula>
    </cfRule>
    <cfRule type="expression" dxfId="14990" priority="6970">
      <formula>COUNTIF(G238,"*"&amp;TEXT($M$11,"@")&amp;"*")=1</formula>
    </cfRule>
    <cfRule type="expression" dxfId="14989" priority="6971">
      <formula>COUNTIF(G238,"*"&amp;TEXT($L$11,"@")&amp;"*")=1</formula>
    </cfRule>
    <cfRule type="expression" dxfId="14988" priority="6972">
      <formula>COUNTIF(G238,"*"&amp;TEXT($K$11,"@")&amp;"*")=1</formula>
    </cfRule>
    <cfRule type="expression" dxfId="14987" priority="6973">
      <formula>COUNTIF(G238,"*"&amp;TEXT($J$11,"@")&amp;"*")=1</formula>
    </cfRule>
    <cfRule type="expression" dxfId="14986" priority="6974">
      <formula>COUNTIF(G238,"*"&amp;TEXT($N$10,"@")&amp;"*")=1</formula>
    </cfRule>
    <cfRule type="expression" dxfId="14985" priority="6975">
      <formula>COUNTIF(G238,"*"&amp;TEXT($M$10,"@")&amp;"*")=1</formula>
    </cfRule>
    <cfRule type="expression" dxfId="14984" priority="6976">
      <formula>COUNTIF(G238,"*"&amp;TEXT($L$10,"@")&amp;"*")=1</formula>
    </cfRule>
    <cfRule type="expression" dxfId="14983" priority="6977">
      <formula>COUNTIF(G238,"*"&amp;TEXT($K$10,"@")&amp;"*")=1</formula>
    </cfRule>
    <cfRule type="expression" dxfId="14982" priority="6978">
      <formula>COUNTIF(G238,"*"&amp;TEXT($J$10,"@")&amp;"*")=1</formula>
    </cfRule>
  </conditionalFormatting>
  <conditionalFormatting sqref="H238">
    <cfRule type="expression" dxfId="14981" priority="6959">
      <formula>COUNTIF(H238,"*"&amp;TEXT($N$11,"@")&amp;"*")=1</formula>
    </cfRule>
    <cfRule type="expression" dxfId="14980" priority="6960">
      <formula>COUNTIF(H238,"*"&amp;TEXT($M$11,"@")&amp;"*")=1</formula>
    </cfRule>
    <cfRule type="expression" dxfId="14979" priority="6961">
      <formula>COUNTIF(H238,"*"&amp;TEXT($L$11,"@")&amp;"*")=1</formula>
    </cfRule>
    <cfRule type="expression" dxfId="14978" priority="6962">
      <formula>COUNTIF(H238,"*"&amp;TEXT($K$11,"@")&amp;"*")=1</formula>
    </cfRule>
    <cfRule type="expression" dxfId="14977" priority="6963">
      <formula>COUNTIF(H238,"*"&amp;TEXT($J$11,"@")&amp;"*")=1</formula>
    </cfRule>
    <cfRule type="expression" dxfId="14976" priority="6964">
      <formula>COUNTIF(H238,"*"&amp;TEXT($N$10,"@")&amp;"*")=1</formula>
    </cfRule>
    <cfRule type="expression" dxfId="14975" priority="6965">
      <formula>COUNTIF(H238,"*"&amp;TEXT($M$10,"@")&amp;"*")=1</formula>
    </cfRule>
    <cfRule type="expression" dxfId="14974" priority="6966">
      <formula>COUNTIF(H238,"*"&amp;TEXT($L$10,"@")&amp;"*")=1</formula>
    </cfRule>
    <cfRule type="expression" dxfId="14973" priority="6967">
      <formula>COUNTIF(H238,"*"&amp;TEXT($K$10,"@")&amp;"*")=1</formula>
    </cfRule>
    <cfRule type="expression" dxfId="14972" priority="6968">
      <formula>COUNTIF(H238,"*"&amp;TEXT($J$10,"@")&amp;"*")=1</formula>
    </cfRule>
  </conditionalFormatting>
  <conditionalFormatting sqref="D238">
    <cfRule type="expression" dxfId="14971" priority="6999">
      <formula>COUNTIF(D238,"*"&amp;TEXT($N$11,"@")&amp;"*")=1</formula>
    </cfRule>
    <cfRule type="expression" dxfId="14970" priority="7000">
      <formula>COUNTIF(D238,"*"&amp;TEXT($M$11,"@")&amp;"*")=1</formula>
    </cfRule>
    <cfRule type="expression" dxfId="14969" priority="7001">
      <formula>COUNTIF(D238,"*"&amp;TEXT($L$11,"@")&amp;"*")=1</formula>
    </cfRule>
    <cfRule type="expression" dxfId="14968" priority="7002">
      <formula>COUNTIF(D238,"*"&amp;TEXT($K$11,"@")&amp;"*")=1</formula>
    </cfRule>
    <cfRule type="expression" dxfId="14967" priority="7003">
      <formula>COUNTIF(D238,"*"&amp;TEXT($J$11,"@")&amp;"*")=1</formula>
    </cfRule>
    <cfRule type="expression" dxfId="14966" priority="7004">
      <formula>COUNTIF(D238,"*"&amp;TEXT($N$10,"@")&amp;"*")=1</formula>
    </cfRule>
    <cfRule type="expression" dxfId="14965" priority="7005">
      <formula>COUNTIF(D238,"*"&amp;TEXT($M$10,"@")&amp;"*")=1</formula>
    </cfRule>
    <cfRule type="expression" dxfId="14964" priority="7006">
      <formula>COUNTIF(D238,"*"&amp;TEXT($L$10,"@")&amp;"*")=1</formula>
    </cfRule>
    <cfRule type="expression" dxfId="14963" priority="7007">
      <formula>COUNTIF(D238,"*"&amp;TEXT($K$10,"@")&amp;"*")=1</formula>
    </cfRule>
    <cfRule type="expression" dxfId="14962" priority="7008">
      <formula>COUNTIF(D238,"*"&amp;TEXT($J$10,"@")&amp;"*")=1</formula>
    </cfRule>
  </conditionalFormatting>
  <conditionalFormatting sqref="F245">
    <cfRule type="expression" dxfId="14961" priority="6739">
      <formula>COUNTIF(F245,"*"&amp;TEXT($N$11,"@")&amp;"*")=1</formula>
    </cfRule>
    <cfRule type="expression" dxfId="14960" priority="6740">
      <formula>COUNTIF(F245,"*"&amp;TEXT($M$11,"@")&amp;"*")=1</formula>
    </cfRule>
    <cfRule type="expression" dxfId="14959" priority="6741">
      <formula>COUNTIF(F245,"*"&amp;TEXT($L$11,"@")&amp;"*")=1</formula>
    </cfRule>
    <cfRule type="expression" dxfId="14958" priority="6742">
      <formula>COUNTIF(F245,"*"&amp;TEXT($K$11,"@")&amp;"*")=1</formula>
    </cfRule>
    <cfRule type="expression" dxfId="14957" priority="6743">
      <formula>COUNTIF(F245,"*"&amp;TEXT($J$11,"@")&amp;"*")=1</formula>
    </cfRule>
    <cfRule type="expression" dxfId="14956" priority="6744">
      <formula>COUNTIF(F245,"*"&amp;TEXT($N$10,"@")&amp;"*")=1</formula>
    </cfRule>
    <cfRule type="expression" dxfId="14955" priority="6745">
      <formula>COUNTIF(F245,"*"&amp;TEXT($M$10,"@")&amp;"*")=1</formula>
    </cfRule>
    <cfRule type="expression" dxfId="14954" priority="6746">
      <formula>COUNTIF(F245,"*"&amp;TEXT($L$10,"@")&amp;"*")=1</formula>
    </cfRule>
    <cfRule type="expression" dxfId="14953" priority="6747">
      <formula>COUNTIF(F245,"*"&amp;TEXT($K$10,"@")&amp;"*")=1</formula>
    </cfRule>
    <cfRule type="expression" dxfId="14952" priority="6748">
      <formula>COUNTIF(F245,"*"&amp;TEXT($J$10,"@")&amp;"*")=1</formula>
    </cfRule>
  </conditionalFormatting>
  <conditionalFormatting sqref="D246">
    <cfRule type="expression" dxfId="14951" priority="6719">
      <formula>COUNTIF(D246,"*"&amp;TEXT($N$11,"@")&amp;"*")=1</formula>
    </cfRule>
    <cfRule type="expression" dxfId="14950" priority="6720">
      <formula>COUNTIF(D246,"*"&amp;TEXT($M$11,"@")&amp;"*")=1</formula>
    </cfRule>
    <cfRule type="expression" dxfId="14949" priority="6721">
      <formula>COUNTIF(D246,"*"&amp;TEXT($L$11,"@")&amp;"*")=1</formula>
    </cfRule>
    <cfRule type="expression" dxfId="14948" priority="6722">
      <formula>COUNTIF(D246,"*"&amp;TEXT($K$11,"@")&amp;"*")=1</formula>
    </cfRule>
    <cfRule type="expression" dxfId="14947" priority="6723">
      <formula>COUNTIF(D246,"*"&amp;TEXT($J$11,"@")&amp;"*")=1</formula>
    </cfRule>
    <cfRule type="expression" dxfId="14946" priority="6724">
      <formula>COUNTIF(D246,"*"&amp;TEXT($N$10,"@")&amp;"*")=1</formula>
    </cfRule>
    <cfRule type="expression" dxfId="14945" priority="6725">
      <formula>COUNTIF(D246,"*"&amp;TEXT($M$10,"@")&amp;"*")=1</formula>
    </cfRule>
    <cfRule type="expression" dxfId="14944" priority="6726">
      <formula>COUNTIF(D246,"*"&amp;TEXT($L$10,"@")&amp;"*")=1</formula>
    </cfRule>
    <cfRule type="expression" dxfId="14943" priority="6727">
      <formula>COUNTIF(D246,"*"&amp;TEXT($K$10,"@")&amp;"*")=1</formula>
    </cfRule>
    <cfRule type="expression" dxfId="14942" priority="6728">
      <formula>COUNTIF(D246,"*"&amp;TEXT($J$10,"@")&amp;"*")=1</formula>
    </cfRule>
  </conditionalFormatting>
  <conditionalFormatting sqref="D245">
    <cfRule type="expression" dxfId="14941" priority="6759">
      <formula>COUNTIF(D245,"*"&amp;TEXT($N$11,"@")&amp;"*")=1</formula>
    </cfRule>
    <cfRule type="expression" dxfId="14940" priority="6760">
      <formula>COUNTIF(D245,"*"&amp;TEXT($M$11,"@")&amp;"*")=1</formula>
    </cfRule>
    <cfRule type="expression" dxfId="14939" priority="6761">
      <formula>COUNTIF(D245,"*"&amp;TEXT($L$11,"@")&amp;"*")=1</formula>
    </cfRule>
    <cfRule type="expression" dxfId="14938" priority="6762">
      <formula>COUNTIF(D245,"*"&amp;TEXT($K$11,"@")&amp;"*")=1</formula>
    </cfRule>
    <cfRule type="expression" dxfId="14937" priority="6763">
      <formula>COUNTIF(D245,"*"&amp;TEXT($J$11,"@")&amp;"*")=1</formula>
    </cfRule>
    <cfRule type="expression" dxfId="14936" priority="6764">
      <formula>COUNTIF(D245,"*"&amp;TEXT($N$10,"@")&amp;"*")=1</formula>
    </cfRule>
    <cfRule type="expression" dxfId="14935" priority="6765">
      <formula>COUNTIF(D245,"*"&amp;TEXT($M$10,"@")&amp;"*")=1</formula>
    </cfRule>
    <cfRule type="expression" dxfId="14934" priority="6766">
      <formula>COUNTIF(D245,"*"&amp;TEXT($L$10,"@")&amp;"*")=1</formula>
    </cfRule>
    <cfRule type="expression" dxfId="14933" priority="6767">
      <formula>COUNTIF(D245,"*"&amp;TEXT($K$10,"@")&amp;"*")=1</formula>
    </cfRule>
    <cfRule type="expression" dxfId="14932" priority="6768">
      <formula>COUNTIF(D245,"*"&amp;TEXT($J$10,"@")&amp;"*")=1</formula>
    </cfRule>
  </conditionalFormatting>
  <conditionalFormatting sqref="E245">
    <cfRule type="expression" dxfId="14931" priority="6749">
      <formula>COUNTIF(E245,"*"&amp;TEXT($N$11,"@")&amp;"*")=1</formula>
    </cfRule>
    <cfRule type="expression" dxfId="14930" priority="6750">
      <formula>COUNTIF(E245,"*"&amp;TEXT($M$11,"@")&amp;"*")=1</formula>
    </cfRule>
    <cfRule type="expression" dxfId="14929" priority="6751">
      <formula>COUNTIF(E245,"*"&amp;TEXT($L$11,"@")&amp;"*")=1</formula>
    </cfRule>
    <cfRule type="expression" dxfId="14928" priority="6752">
      <formula>COUNTIF(E245,"*"&amp;TEXT($K$11,"@")&amp;"*")=1</formula>
    </cfRule>
    <cfRule type="expression" dxfId="14927" priority="6753">
      <formula>COUNTIF(E245,"*"&amp;TEXT($J$11,"@")&amp;"*")=1</formula>
    </cfRule>
    <cfRule type="expression" dxfId="14926" priority="6754">
      <formula>COUNTIF(E245,"*"&amp;TEXT($N$10,"@")&amp;"*")=1</formula>
    </cfRule>
    <cfRule type="expression" dxfId="14925" priority="6755">
      <formula>COUNTIF(E245,"*"&amp;TEXT($M$10,"@")&amp;"*")=1</formula>
    </cfRule>
    <cfRule type="expression" dxfId="14924" priority="6756">
      <formula>COUNTIF(E245,"*"&amp;TEXT($L$10,"@")&amp;"*")=1</formula>
    </cfRule>
    <cfRule type="expression" dxfId="14923" priority="6757">
      <formula>COUNTIF(E245,"*"&amp;TEXT($K$10,"@")&amp;"*")=1</formula>
    </cfRule>
    <cfRule type="expression" dxfId="14922" priority="6758">
      <formula>COUNTIF(E245,"*"&amp;TEXT($J$10,"@")&amp;"*")=1</formula>
    </cfRule>
  </conditionalFormatting>
  <conditionalFormatting sqref="H246">
    <cfRule type="expression" dxfId="14921" priority="6669">
      <formula>COUNTIF(H246,"*"&amp;TEXT($N$11,"@")&amp;"*")=1</formula>
    </cfRule>
    <cfRule type="expression" dxfId="14920" priority="6670">
      <formula>COUNTIF(H246,"*"&amp;TEXT($M$11,"@")&amp;"*")=1</formula>
    </cfRule>
    <cfRule type="expression" dxfId="14919" priority="6671">
      <formula>COUNTIF(H246,"*"&amp;TEXT($L$11,"@")&amp;"*")=1</formula>
    </cfRule>
    <cfRule type="expression" dxfId="14918" priority="6672">
      <formula>COUNTIF(H246,"*"&amp;TEXT($K$11,"@")&amp;"*")=1</formula>
    </cfRule>
    <cfRule type="expression" dxfId="14917" priority="6673">
      <formula>COUNTIF(H246,"*"&amp;TEXT($J$11,"@")&amp;"*")=1</formula>
    </cfRule>
    <cfRule type="expression" dxfId="14916" priority="6674">
      <formula>COUNTIF(H246,"*"&amp;TEXT($N$10,"@")&amp;"*")=1</formula>
    </cfRule>
    <cfRule type="expression" dxfId="14915" priority="6675">
      <formula>COUNTIF(H246,"*"&amp;TEXT($M$10,"@")&amp;"*")=1</formula>
    </cfRule>
    <cfRule type="expression" dxfId="14914" priority="6676">
      <formula>COUNTIF(H246,"*"&amp;TEXT($L$10,"@")&amp;"*")=1</formula>
    </cfRule>
    <cfRule type="expression" dxfId="14913" priority="6677">
      <formula>COUNTIF(H246,"*"&amp;TEXT($K$10,"@")&amp;"*")=1</formula>
    </cfRule>
    <cfRule type="expression" dxfId="14912" priority="6678">
      <formula>COUNTIF(H246,"*"&amp;TEXT($J$10,"@")&amp;"*")=1</formula>
    </cfRule>
  </conditionalFormatting>
  <conditionalFormatting sqref="E246">
    <cfRule type="expression" dxfId="14911" priority="6709">
      <formula>COUNTIF(E246,"*"&amp;TEXT($N$11,"@")&amp;"*")=1</formula>
    </cfRule>
    <cfRule type="expression" dxfId="14910" priority="6710">
      <formula>COUNTIF(E246,"*"&amp;TEXT($M$11,"@")&amp;"*")=1</formula>
    </cfRule>
    <cfRule type="expression" dxfId="14909" priority="6711">
      <formula>COUNTIF(E246,"*"&amp;TEXT($L$11,"@")&amp;"*")=1</formula>
    </cfRule>
    <cfRule type="expression" dxfId="14908" priority="6712">
      <formula>COUNTIF(E246,"*"&amp;TEXT($K$11,"@")&amp;"*")=1</formula>
    </cfRule>
    <cfRule type="expression" dxfId="14907" priority="6713">
      <formula>COUNTIF(E246,"*"&amp;TEXT($J$11,"@")&amp;"*")=1</formula>
    </cfRule>
    <cfRule type="expression" dxfId="14906" priority="6714">
      <formula>COUNTIF(E246,"*"&amp;TEXT($N$10,"@")&amp;"*")=1</formula>
    </cfRule>
    <cfRule type="expression" dxfId="14905" priority="6715">
      <formula>COUNTIF(E246,"*"&amp;TEXT($M$10,"@")&amp;"*")=1</formula>
    </cfRule>
    <cfRule type="expression" dxfId="14904" priority="6716">
      <formula>COUNTIF(E246,"*"&amp;TEXT($L$10,"@")&amp;"*")=1</formula>
    </cfRule>
    <cfRule type="expression" dxfId="14903" priority="6717">
      <formula>COUNTIF(E246,"*"&amp;TEXT($K$10,"@")&amp;"*")=1</formula>
    </cfRule>
    <cfRule type="expression" dxfId="14902" priority="6718">
      <formula>COUNTIF(E246,"*"&amp;TEXT($J$10,"@")&amp;"*")=1</formula>
    </cfRule>
  </conditionalFormatting>
  <conditionalFormatting sqref="F246">
    <cfRule type="expression" dxfId="14901" priority="6699">
      <formula>COUNTIF(F246,"*"&amp;TEXT($N$11,"@")&amp;"*")=1</formula>
    </cfRule>
    <cfRule type="expression" dxfId="14900" priority="6700">
      <formula>COUNTIF(F246,"*"&amp;TEXT($M$11,"@")&amp;"*")=1</formula>
    </cfRule>
    <cfRule type="expression" dxfId="14899" priority="6701">
      <formula>COUNTIF(F246,"*"&amp;TEXT($L$11,"@")&amp;"*")=1</formula>
    </cfRule>
    <cfRule type="expression" dxfId="14898" priority="6702">
      <formula>COUNTIF(F246,"*"&amp;TEXT($K$11,"@")&amp;"*")=1</formula>
    </cfRule>
    <cfRule type="expression" dxfId="14897" priority="6703">
      <formula>COUNTIF(F246,"*"&amp;TEXT($J$11,"@")&amp;"*")=1</formula>
    </cfRule>
    <cfRule type="expression" dxfId="14896" priority="6704">
      <formula>COUNTIF(F246,"*"&amp;TEXT($N$10,"@")&amp;"*")=1</formula>
    </cfRule>
    <cfRule type="expression" dxfId="14895" priority="6705">
      <formula>COUNTIF(F246,"*"&amp;TEXT($M$10,"@")&amp;"*")=1</formula>
    </cfRule>
    <cfRule type="expression" dxfId="14894" priority="6706">
      <formula>COUNTIF(F246,"*"&amp;TEXT($L$10,"@")&amp;"*")=1</formula>
    </cfRule>
    <cfRule type="expression" dxfId="14893" priority="6707">
      <formula>COUNTIF(F246,"*"&amp;TEXT($K$10,"@")&amp;"*")=1</formula>
    </cfRule>
    <cfRule type="expression" dxfId="14892" priority="6708">
      <formula>COUNTIF(F246,"*"&amp;TEXT($J$10,"@")&amp;"*")=1</formula>
    </cfRule>
  </conditionalFormatting>
  <conditionalFormatting sqref="E100">
    <cfRule type="expression" dxfId="14891" priority="6618">
      <formula>COUNTIF(E100,"*"&amp;TEXT($J$10,"@")&amp;"*")=1</formula>
    </cfRule>
  </conditionalFormatting>
  <conditionalFormatting sqref="E231">
    <cfRule type="expression" dxfId="14890" priority="6578">
      <formula>COUNTIF(E231,"*"&amp;TEXT($J$10,"@")&amp;"*")=1</formula>
    </cfRule>
  </conditionalFormatting>
  <conditionalFormatting sqref="E231 F218:F220 F127 H49 H157 F171 F18 F139 F223:F226 F228:F229">
    <cfRule type="expression" dxfId="14889" priority="6570">
      <formula>COUNTIF(E18,"*"&amp;TEXT($N$11,"@")&amp;"*")=1</formula>
    </cfRule>
    <cfRule type="expression" dxfId="14888" priority="6571">
      <formula>COUNTIF(E18,"*"&amp;TEXT($M$11,"@")&amp;"*")=1</formula>
    </cfRule>
    <cfRule type="expression" dxfId="14887" priority="6572">
      <formula>COUNTIF(E18,"*"&amp;TEXT($L$11,"@")&amp;"*")=1</formula>
    </cfRule>
    <cfRule type="expression" dxfId="14886" priority="6573">
      <formula>COUNTIF(E18,"*"&amp;TEXT($K$11,"@")&amp;"*")=1</formula>
    </cfRule>
    <cfRule type="expression" dxfId="14885" priority="6574">
      <formula>COUNTIF(E18,"*"&amp;TEXT($J$11,"@")&amp;"*")=1</formula>
    </cfRule>
    <cfRule type="expression" dxfId="14884" priority="6575">
      <formula>COUNTIF(E18,"*"&amp;TEXT($N$10,"@")&amp;"*")=1</formula>
    </cfRule>
    <cfRule type="expression" dxfId="14883" priority="6576">
      <formula>COUNTIF(E18,"*"&amp;TEXT($M$10,"@")&amp;"*")=1</formula>
    </cfRule>
    <cfRule type="expression" dxfId="14882" priority="6577">
      <formula>COUNTIF(E18,"*"&amp;TEXT($L$10,"@")&amp;"*")=1</formula>
    </cfRule>
  </conditionalFormatting>
  <conditionalFormatting sqref="F91:F92">
    <cfRule type="expression" dxfId="14881" priority="6568">
      <formula>COUNTIF(F91,"*"&amp;TEXT($J$10,"@")&amp;"*")=1</formula>
    </cfRule>
  </conditionalFormatting>
  <conditionalFormatting sqref="B236 B239:B240 B243:B244 B247:B248 B253:B254 B260:B262">
    <cfRule type="expression" dxfId="14880" priority="6549">
      <formula>COUNTIF($D236:$H236,"*"&amp;TEXT($N$11,"@")&amp;"*")&gt;=1</formula>
    </cfRule>
    <cfRule type="expression" dxfId="14879" priority="6550">
      <formula>COUNTIF($D236:$H236,"*"&amp;TEXT($M$11,"@")&amp;"*")&gt;=1</formula>
    </cfRule>
    <cfRule type="expression" dxfId="14878" priority="6551">
      <formula>COUNTIF($D236:$H236,"*"&amp;TEXT($L$11,"@")&amp;"*")&gt;=1</formula>
    </cfRule>
    <cfRule type="expression" dxfId="14877" priority="6552">
      <formula>COUNTIF($D236:$H236,"*"&amp;TEXT($K$11,"@")&amp;"*")&gt;=1</formula>
    </cfRule>
    <cfRule type="expression" dxfId="14876" priority="6553">
      <formula>COUNTIF($D236:$H236,"*"&amp;TEXT($J$11,"@")&amp;"*")&gt;=1</formula>
    </cfRule>
    <cfRule type="expression" dxfId="14875" priority="6554">
      <formula>COUNTIF($D236:$H236,"*"&amp;TEXT($N$10,"@")&amp;"*")&gt;=1</formula>
    </cfRule>
    <cfRule type="expression" dxfId="14874" priority="6555">
      <formula>COUNTIF($D236:$H236,"*"&amp;TEXT($M$10,"@")&amp;"*")&gt;=1</formula>
    </cfRule>
    <cfRule type="expression" dxfId="14873" priority="6556">
      <formula>COUNTIF($D236:$H236,"*"&amp;TEXT($L$10,"@")&amp;"*")&gt;=1</formula>
    </cfRule>
    <cfRule type="expression" dxfId="14872" priority="6557">
      <formula>COUNTIF($D236:$H236,"*"&amp;TEXT($K$10,"@")&amp;"*")&gt;=1</formula>
    </cfRule>
    <cfRule type="expression" dxfId="14871" priority="6558">
      <formula>COUNTIF($D236:$H236,"*"&amp;TEXT($J$10,"@")&amp;"*")&gt;=1</formula>
    </cfRule>
  </conditionalFormatting>
  <conditionalFormatting sqref="B237 B241 B245 B249 B251 B255">
    <cfRule type="expression" dxfId="14870" priority="6539">
      <formula>COUNTIF($D237:$H238,"*"&amp;TEXT($N$11,"@")&amp;"*")&gt;=1</formula>
    </cfRule>
    <cfRule type="expression" dxfId="14869" priority="6540">
      <formula>COUNTIF($D237:$H238,"*"&amp;TEXT($M$11,"@")&amp;"*")&gt;=1</formula>
    </cfRule>
    <cfRule type="expression" dxfId="14868" priority="6541">
      <formula>COUNTIF($D237:$H238,"*"&amp;TEXT($L$11,"@")&amp;"*")&gt;=1</formula>
    </cfRule>
    <cfRule type="expression" dxfId="14867" priority="6542">
      <formula>COUNTIF($D237:$H238,"*"&amp;TEXT($K$11,"@")&amp;"*")&gt;=1</formula>
    </cfRule>
    <cfRule type="expression" dxfId="14866" priority="6543">
      <formula>COUNTIF($D237:$H238,"*"&amp;TEXT($J$11,"@")&amp;"*")&gt;=1</formula>
    </cfRule>
    <cfRule type="expression" dxfId="14865" priority="6544">
      <formula>COUNTIF($D237:$H238,"*"&amp;TEXT($N$10,"@")&amp;"*")&gt;=1</formula>
    </cfRule>
    <cfRule type="expression" dxfId="14864" priority="6545">
      <formula>COUNTIF($D237:$H238,"*"&amp;TEXT($M$10,"@")&amp;"*")&gt;=1</formula>
    </cfRule>
    <cfRule type="expression" dxfId="14863" priority="6546">
      <formula>COUNTIF($D237:$H238,"*"&amp;TEXT($L$10,"@")&amp;"*")&gt;=1</formula>
    </cfRule>
    <cfRule type="expression" dxfId="14862" priority="6547">
      <formula>COUNTIF($D237:$H238,"*"&amp;TEXT($K$10,"@")&amp;"*")&gt;=1</formula>
    </cfRule>
    <cfRule type="expression" dxfId="14861" priority="6548">
      <formula>COUNTIF($D237:$H238,"*"&amp;TEXT($J$10,"@")&amp;"*")&gt;=1</formula>
    </cfRule>
  </conditionalFormatting>
  <conditionalFormatting sqref="B257">
    <cfRule type="expression" dxfId="14860" priority="4095">
      <formula>COUNTIF($D257:$H259,"*"&amp;TEXT($N$11,"@")&amp;"*")&gt;=1</formula>
    </cfRule>
    <cfRule type="expression" dxfId="14859" priority="6369">
      <formula>COUNTIF($D257:$H259,"*"&amp;TEXT($M$11,"@")&amp;"*")&gt;=1</formula>
    </cfRule>
    <cfRule type="expression" dxfId="14858" priority="6370">
      <formula>COUNTIF($D257:$H259,"*"&amp;TEXT($L$11,"@")&amp;"*")&gt;=1</formula>
    </cfRule>
    <cfRule type="expression" dxfId="14857" priority="6371">
      <formula>COUNTIF($D257:$H259,"*"&amp;TEXT($K$11,"@")&amp;"*")&gt;=1</formula>
    </cfRule>
    <cfRule type="expression" dxfId="14856" priority="6372">
      <formula>COUNTIF($D257:$H259,"*"&amp;TEXT($J$11,"@")&amp;"*")&gt;=1</formula>
    </cfRule>
    <cfRule type="expression" dxfId="14855" priority="6373">
      <formula>COUNTIF($D257:$H259,"*"&amp;TEXT($N$10,"@")&amp;"*")&gt;=1</formula>
    </cfRule>
    <cfRule type="expression" dxfId="14854" priority="6374">
      <formula>COUNTIF($D257:$H259,"*"&amp;TEXT($M$10,"@")&amp;"*")&gt;=1</formula>
    </cfRule>
    <cfRule type="expression" dxfId="14853" priority="6375">
      <formula>COUNTIF($D257:$H259,"*"&amp;TEXT($L$10,"@")&amp;"*")&gt;=1</formula>
    </cfRule>
    <cfRule type="expression" dxfId="14852" priority="6376">
      <formula>COUNTIF($D257:$H259,"*"&amp;TEXT($K$10,"@")&amp;"*")&gt;=1</formula>
    </cfRule>
    <cfRule type="expression" dxfId="14851" priority="6377">
      <formula>COUNTIF($D257:$H259,"*"&amp;TEXT($J$10,"@")&amp;"*")&gt;=1</formula>
    </cfRule>
  </conditionalFormatting>
  <conditionalFormatting sqref="H71 H175 E72 G86 H89 D134 G181">
    <cfRule type="expression" dxfId="14850" priority="34387">
      <formula>COUNTIF(D71,"*"&amp;TEXT($N$11,"@")&amp;"*")=1</formula>
    </cfRule>
    <cfRule type="expression" dxfId="14849" priority="34388">
      <formula>COUNTIF(D71,"*"&amp;TEXT($M$11,"@")&amp;"*")=1</formula>
    </cfRule>
    <cfRule type="expression" dxfId="14848" priority="34389">
      <formula>COUNTIF(D71,"*"&amp;TEXT($L$11,"@")&amp;"*")=1</formula>
    </cfRule>
    <cfRule type="expression" dxfId="14847" priority="34390">
      <formula>COUNTIF(D71,"*"&amp;TEXT($K$11,"@")&amp;"*")=1</formula>
    </cfRule>
    <cfRule type="expression" dxfId="14846" priority="34391">
      <formula>COUNTIF(D71,"*"&amp;TEXT($J$11,"@")&amp;"*")=1</formula>
    </cfRule>
    <cfRule type="expression" dxfId="14845" priority="34392">
      <formula>COUNTIF(D71,"*"&amp;TEXT($N$10,"@")&amp;"*")=1</formula>
    </cfRule>
    <cfRule type="expression" dxfId="14844" priority="34393">
      <formula>COUNTIF(D71,"*"&amp;TEXT($M$10,"@")&amp;"*")=1</formula>
    </cfRule>
    <cfRule type="expression" dxfId="14843" priority="34394">
      <formula>COUNTIF(D71,"*"&amp;TEXT($L$10,"@")&amp;"*")=1</formula>
    </cfRule>
  </conditionalFormatting>
  <conditionalFormatting sqref="D89">
    <cfRule type="expression" dxfId="14842" priority="34812">
      <formula>COUNTIF(D89,"*"&amp;TEXT($N$11,"@")&amp;"*")=1</formula>
    </cfRule>
    <cfRule type="expression" dxfId="14841" priority="34813">
      <formula>COUNTIF(D89,"*"&amp;TEXT($M$11,"@")&amp;"*")=1</formula>
    </cfRule>
    <cfRule type="expression" dxfId="14840" priority="34814">
      <formula>COUNTIF(D89,"*"&amp;TEXT($L$11,"@")&amp;"*")=1</formula>
    </cfRule>
    <cfRule type="expression" dxfId="14839" priority="34815">
      <formula>COUNTIF(D89,"*"&amp;TEXT($K$11,"@")&amp;"*")=1</formula>
    </cfRule>
    <cfRule type="expression" dxfId="14838" priority="34816">
      <formula>COUNTIF(D89,"*"&amp;TEXT($J$11,"@")&amp;"*")=1</formula>
    </cfRule>
    <cfRule type="expression" dxfId="14837" priority="34817">
      <formula>COUNTIF(D89,"*"&amp;TEXT($N$10,"@")&amp;"*")=1</formula>
    </cfRule>
    <cfRule type="expression" dxfId="14836" priority="34818">
      <formula>COUNTIF(D89,"*"&amp;TEXT($M$10,"@")&amp;"*")=1</formula>
    </cfRule>
    <cfRule type="expression" dxfId="14835" priority="34819">
      <formula>COUNTIF(D89,"*"&amp;TEXT($L$10,"@")&amp;"*")=1</formula>
    </cfRule>
  </conditionalFormatting>
  <conditionalFormatting sqref="F91:F92">
    <cfRule type="expression" dxfId="14834" priority="34957">
      <formula>COUNTIF(F91,"*"&amp;TEXT($N$11,"@")&amp;"*")=1</formula>
    </cfRule>
    <cfRule type="expression" dxfId="14833" priority="34958">
      <formula>COUNTIF(F91,"*"&amp;TEXT($M$11,"@")&amp;"*")=1</formula>
    </cfRule>
    <cfRule type="expression" dxfId="14832" priority="34959">
      <formula>COUNTIF(F91,"*"&amp;TEXT($L$11,"@")&amp;"*")=1</formula>
    </cfRule>
    <cfRule type="expression" dxfId="14831" priority="34960">
      <formula>COUNTIF(F91,"*"&amp;TEXT($K$11,"@")&amp;"*")=1</formula>
    </cfRule>
    <cfRule type="expression" dxfId="14830" priority="34961">
      <formula>COUNTIF(F91,"*"&amp;TEXT($J$11,"@")&amp;"*")=1</formula>
    </cfRule>
    <cfRule type="expression" dxfId="14829" priority="34962">
      <formula>COUNTIF(F91,"*"&amp;TEXT($N$10,"@")&amp;"*")=1</formula>
    </cfRule>
    <cfRule type="expression" dxfId="14828" priority="34963">
      <formula>COUNTIF(F91,"*"&amp;TEXT($M$10,"@")&amp;"*")=1</formula>
    </cfRule>
    <cfRule type="expression" dxfId="14827" priority="34964">
      <formula>COUNTIF(F91,"*"&amp;TEXT($L$10,"@")&amp;"*")=1</formula>
    </cfRule>
  </conditionalFormatting>
  <conditionalFormatting sqref="D60">
    <cfRule type="expression" dxfId="14826" priority="35005">
      <formula>COUNTIF(D60,"*"&amp;TEXT($N$11,"@")&amp;"*")=1</formula>
    </cfRule>
    <cfRule type="expression" dxfId="14825" priority="35006">
      <formula>COUNTIF(D60,"*"&amp;TEXT($M$11,"@")&amp;"*")=1</formula>
    </cfRule>
    <cfRule type="expression" dxfId="14824" priority="35007">
      <formula>COUNTIF(D60,"*"&amp;TEXT($L$11,"@")&amp;"*")=1</formula>
    </cfRule>
    <cfRule type="expression" dxfId="14823" priority="35008">
      <formula>COUNTIF(D60,"*"&amp;TEXT($K$11,"@")&amp;"*")=1</formula>
    </cfRule>
    <cfRule type="expression" dxfId="14822" priority="35009">
      <formula>COUNTIF(D60,"*"&amp;TEXT($J$11,"@")&amp;"*")=1</formula>
    </cfRule>
    <cfRule type="expression" dxfId="14821" priority="35010">
      <formula>COUNTIF(D60,"*"&amp;TEXT($N$10,"@")&amp;"*")=1</formula>
    </cfRule>
    <cfRule type="expression" dxfId="14820" priority="35011">
      <formula>COUNTIF(D60,"*"&amp;TEXT($M$10,"@")&amp;"*")=1</formula>
    </cfRule>
    <cfRule type="expression" dxfId="14819" priority="35012">
      <formula>COUNTIF(D60,"*"&amp;TEXT($L$10,"@")&amp;"*")=1</formula>
    </cfRule>
  </conditionalFormatting>
  <conditionalFormatting sqref="G84">
    <cfRule type="expression" dxfId="14818" priority="5727">
      <formula>G84="乳化剤"</formula>
    </cfRule>
    <cfRule type="expression" dxfId="14817" priority="5728">
      <formula>COUNTIF(G84,"*"&amp;TEXT($N$11,"@")&amp;"*")=1</formula>
    </cfRule>
    <cfRule type="expression" dxfId="14816" priority="5729">
      <formula>COUNTIF(G84,"*"&amp;TEXT($M$11,"@")&amp;"*")=1</formula>
    </cfRule>
    <cfRule type="expression" dxfId="14815" priority="5730">
      <formula>COUNTIF(G84,"*"&amp;TEXT($L$11,"@")&amp;"*")=1</formula>
    </cfRule>
    <cfRule type="expression" dxfId="14814" priority="5731">
      <formula>COUNTIF(G84,"*"&amp;TEXT($K$11,"@")&amp;"*")=1</formula>
    </cfRule>
    <cfRule type="expression" dxfId="14813" priority="5732">
      <formula>COUNTIF(G84,"*"&amp;TEXT($J$11,"@")&amp;"*")=1</formula>
    </cfRule>
    <cfRule type="expression" dxfId="14812" priority="5733">
      <formula>COUNTIF(G84,"*"&amp;TEXT($N$10,"@")&amp;"*")=1</formula>
    </cfRule>
    <cfRule type="expression" dxfId="14811" priority="5734">
      <formula>COUNTIF(G84,"*"&amp;TEXT($M$10,"@")&amp;"*")=1</formula>
    </cfRule>
    <cfRule type="expression" dxfId="14810" priority="5735">
      <formula>COUNTIF(G84,"*"&amp;TEXT($L$10,"@")&amp;"*")=1</formula>
    </cfRule>
    <cfRule type="expression" dxfId="14809" priority="5736">
      <formula>COUNTIF(G84,"*"&amp;TEXT($K$10,"@")&amp;"*")=1</formula>
    </cfRule>
    <cfRule type="expression" dxfId="14808" priority="5737">
      <formula>COUNTIF(G84,"*"&amp;TEXT($J$10,"@")&amp;"*")=1</formula>
    </cfRule>
  </conditionalFormatting>
  <conditionalFormatting sqref="F89">
    <cfRule type="expression" dxfId="14807" priority="5716">
      <formula>F89="乳化剤"</formula>
    </cfRule>
    <cfRule type="expression" dxfId="14806" priority="5717">
      <formula>COUNTIF(F89,"*"&amp;TEXT($N$11,"@")&amp;"*")=1</formula>
    </cfRule>
    <cfRule type="expression" dxfId="14805" priority="5718">
      <formula>COUNTIF(F89,"*"&amp;TEXT($M$11,"@")&amp;"*")=1</formula>
    </cfRule>
    <cfRule type="expression" dxfId="14804" priority="5719">
      <formula>COUNTIF(F89,"*"&amp;TEXT($L$11,"@")&amp;"*")=1</formula>
    </cfRule>
    <cfRule type="expression" dxfId="14803" priority="5720">
      <formula>COUNTIF(F89,"*"&amp;TEXT($K$11,"@")&amp;"*")=1</formula>
    </cfRule>
    <cfRule type="expression" dxfId="14802" priority="5721">
      <formula>COUNTIF(F89,"*"&amp;TEXT($J$11,"@")&amp;"*")=1</formula>
    </cfRule>
    <cfRule type="expression" dxfId="14801" priority="5722">
      <formula>COUNTIF(F89,"*"&amp;TEXT($N$10,"@")&amp;"*")=1</formula>
    </cfRule>
    <cfRule type="expression" dxfId="14800" priority="5723">
      <formula>COUNTIF(F89,"*"&amp;TEXT($M$10,"@")&amp;"*")=1</formula>
    </cfRule>
    <cfRule type="expression" dxfId="14799" priority="5724">
      <formula>COUNTIF(F89,"*"&amp;TEXT($L$10,"@")&amp;"*")=1</formula>
    </cfRule>
    <cfRule type="expression" dxfId="14798" priority="5725">
      <formula>COUNTIF(F89,"*"&amp;TEXT($K$10,"@")&amp;"*")=1</formula>
    </cfRule>
    <cfRule type="expression" dxfId="14797" priority="5726">
      <formula>COUNTIF(F89,"*"&amp;TEXT($J$10,"@")&amp;"*")=1</formula>
    </cfRule>
  </conditionalFormatting>
  <conditionalFormatting sqref="F105:F108">
    <cfRule type="expression" dxfId="14796" priority="5705">
      <formula>F105="乳化剤"</formula>
    </cfRule>
    <cfRule type="expression" dxfId="14795" priority="5706">
      <formula>COUNTIF(F105,"*"&amp;TEXT($N$11,"@")&amp;"*")=1</formula>
    </cfRule>
    <cfRule type="expression" dxfId="14794" priority="5707">
      <formula>COUNTIF(F105,"*"&amp;TEXT($M$11,"@")&amp;"*")=1</formula>
    </cfRule>
    <cfRule type="expression" dxfId="14793" priority="5708">
      <formula>COUNTIF(F105,"*"&amp;TEXT($L$11,"@")&amp;"*")=1</formula>
    </cfRule>
    <cfRule type="expression" dxfId="14792" priority="5709">
      <formula>COUNTIF(F105,"*"&amp;TEXT($K$11,"@")&amp;"*")=1</formula>
    </cfRule>
    <cfRule type="expression" dxfId="14791" priority="5710">
      <formula>COUNTIF(F105,"*"&amp;TEXT($J$11,"@")&amp;"*")=1</formula>
    </cfRule>
    <cfRule type="expression" dxfId="14790" priority="5711">
      <formula>COUNTIF(F105,"*"&amp;TEXT($N$10,"@")&amp;"*")=1</formula>
    </cfRule>
    <cfRule type="expression" dxfId="14789" priority="5712">
      <formula>COUNTIF(F105,"*"&amp;TEXT($M$10,"@")&amp;"*")=1</formula>
    </cfRule>
    <cfRule type="expression" dxfId="14788" priority="5713">
      <formula>COUNTIF(F105,"*"&amp;TEXT($L$10,"@")&amp;"*")=1</formula>
    </cfRule>
    <cfRule type="expression" dxfId="14787" priority="5714">
      <formula>COUNTIF(F105,"*"&amp;TEXT($K$10,"@")&amp;"*")=1</formula>
    </cfRule>
    <cfRule type="expression" dxfId="14786" priority="5715">
      <formula>COUNTIF(F105,"*"&amp;TEXT($J$10,"@")&amp;"*")=1</formula>
    </cfRule>
  </conditionalFormatting>
  <conditionalFormatting sqref="G174">
    <cfRule type="expression" dxfId="14785" priority="5683">
      <formula>G174="乳化剤"</formula>
    </cfRule>
    <cfRule type="expression" dxfId="14784" priority="5684">
      <formula>COUNTIF(G174,"*"&amp;TEXT($N$11,"@")&amp;"*")=1</formula>
    </cfRule>
    <cfRule type="expression" dxfId="14783" priority="5685">
      <formula>COUNTIF(G174,"*"&amp;TEXT($M$11,"@")&amp;"*")=1</formula>
    </cfRule>
    <cfRule type="expression" dxfId="14782" priority="5686">
      <formula>COUNTIF(G174,"*"&amp;TEXT($L$11,"@")&amp;"*")=1</formula>
    </cfRule>
    <cfRule type="expression" dxfId="14781" priority="5687">
      <formula>COUNTIF(G174,"*"&amp;TEXT($K$11,"@")&amp;"*")=1</formula>
    </cfRule>
    <cfRule type="expression" dxfId="14780" priority="5688">
      <formula>COUNTIF(G174,"*"&amp;TEXT($J$11,"@")&amp;"*")=1</formula>
    </cfRule>
    <cfRule type="expression" dxfId="14779" priority="5689">
      <formula>COUNTIF(G174,"*"&amp;TEXT($N$10,"@")&amp;"*")=1</formula>
    </cfRule>
    <cfRule type="expression" dxfId="14778" priority="5690">
      <formula>COUNTIF(G174,"*"&amp;TEXT($M$10,"@")&amp;"*")=1</formula>
    </cfRule>
    <cfRule type="expression" dxfId="14777" priority="5691">
      <formula>COUNTIF(G174,"*"&amp;TEXT($L$10,"@")&amp;"*")=1</formula>
    </cfRule>
    <cfRule type="expression" dxfId="14776" priority="5692">
      <formula>COUNTIF(G174,"*"&amp;TEXT($K$10,"@")&amp;"*")=1</formula>
    </cfRule>
    <cfRule type="expression" dxfId="14775" priority="5693">
      <formula>COUNTIF(G174,"*"&amp;TEXT($J$10,"@")&amp;"*")=1</formula>
    </cfRule>
  </conditionalFormatting>
  <conditionalFormatting sqref="H204">
    <cfRule type="expression" dxfId="14774" priority="5661">
      <formula>H204="乳化剤"</formula>
    </cfRule>
    <cfRule type="expression" dxfId="14773" priority="5662">
      <formula>COUNTIF(H204,"*"&amp;TEXT($N$11,"@")&amp;"*")=1</formula>
    </cfRule>
    <cfRule type="expression" dxfId="14772" priority="5663">
      <formula>COUNTIF(H204,"*"&amp;TEXT($M$11,"@")&amp;"*")=1</formula>
    </cfRule>
    <cfRule type="expression" dxfId="14771" priority="5664">
      <formula>COUNTIF(H204,"*"&amp;TEXT($L$11,"@")&amp;"*")=1</formula>
    </cfRule>
    <cfRule type="expression" dxfId="14770" priority="5665">
      <formula>COUNTIF(H204,"*"&amp;TEXT($K$11,"@")&amp;"*")=1</formula>
    </cfRule>
    <cfRule type="expression" dxfId="14769" priority="5666">
      <formula>COUNTIF(H204,"*"&amp;TEXT($J$11,"@")&amp;"*")=1</formula>
    </cfRule>
    <cfRule type="expression" dxfId="14768" priority="5667">
      <formula>COUNTIF(H204,"*"&amp;TEXT($N$10,"@")&amp;"*")=1</formula>
    </cfRule>
    <cfRule type="expression" dxfId="14767" priority="5668">
      <formula>COUNTIF(H204,"*"&amp;TEXT($M$10,"@")&amp;"*")=1</formula>
    </cfRule>
    <cfRule type="expression" dxfId="14766" priority="5669">
      <formula>COUNTIF(H204,"*"&amp;TEXT($L$10,"@")&amp;"*")=1</formula>
    </cfRule>
    <cfRule type="expression" dxfId="14765" priority="5670">
      <formula>COUNTIF(H204,"*"&amp;TEXT($K$10,"@")&amp;"*")=1</formula>
    </cfRule>
    <cfRule type="expression" dxfId="14764" priority="5671">
      <formula>COUNTIF(H204,"*"&amp;TEXT($J$10,"@")&amp;"*")=1</formula>
    </cfRule>
  </conditionalFormatting>
  <conditionalFormatting sqref="G245">
    <cfRule type="expression" dxfId="14763" priority="5640">
      <formula>COUNTIF(G245,"*"&amp;TEXT($N$11,"@")&amp;"*")=1</formula>
    </cfRule>
    <cfRule type="expression" dxfId="14762" priority="5641">
      <formula>COUNTIF(G245,"*"&amp;TEXT($M$11,"@")&amp;"*")=1</formula>
    </cfRule>
    <cfRule type="expression" dxfId="14761" priority="5642">
      <formula>COUNTIF(G245,"*"&amp;TEXT($L$11,"@")&amp;"*")=1</formula>
    </cfRule>
    <cfRule type="expression" dxfId="14760" priority="5643">
      <formula>COUNTIF(G245,"*"&amp;TEXT($K$11,"@")&amp;"*")=1</formula>
    </cfRule>
    <cfRule type="expression" dxfId="14759" priority="5644">
      <formula>COUNTIF(G245,"*"&amp;TEXT($J$11,"@")&amp;"*")=1</formula>
    </cfRule>
    <cfRule type="expression" dxfId="14758" priority="5645">
      <formula>COUNTIF(G245,"*"&amp;TEXT($N$10,"@")&amp;"*")=1</formula>
    </cfRule>
    <cfRule type="expression" dxfId="14757" priority="5646">
      <formula>COUNTIF(G245,"*"&amp;TEXT($M$10,"@")&amp;"*")=1</formula>
    </cfRule>
    <cfRule type="expression" dxfId="14756" priority="5647">
      <formula>COUNTIF(G245,"*"&amp;TEXT($L$10,"@")&amp;"*")=1</formula>
    </cfRule>
    <cfRule type="expression" dxfId="14755" priority="5648">
      <formula>COUNTIF(G245,"*"&amp;TEXT($K$10,"@")&amp;"*")=1</formula>
    </cfRule>
    <cfRule type="expression" dxfId="14754" priority="5649">
      <formula>COUNTIF(G245,"*"&amp;TEXT($J$10,"@")&amp;"*")=1</formula>
    </cfRule>
  </conditionalFormatting>
  <conditionalFormatting sqref="E261">
    <cfRule type="expression" dxfId="14753" priority="5629">
      <formula>COUNTIF(E261,"*"&amp;TEXT($N$11,"@")&amp;"*")=1</formula>
    </cfRule>
    <cfRule type="expression" dxfId="14752" priority="5630">
      <formula>COUNTIF(E261,"*"&amp;TEXT($M$11,"@")&amp;"*")=1</formula>
    </cfRule>
    <cfRule type="expression" dxfId="14751" priority="5631">
      <formula>COUNTIF(E261,"*"&amp;TEXT($L$11,"@")&amp;"*")=1</formula>
    </cfRule>
    <cfRule type="expression" dxfId="14750" priority="5632">
      <formula>COUNTIF(E261,"*"&amp;TEXT($K$11,"@")&amp;"*")=1</formula>
    </cfRule>
    <cfRule type="expression" dxfId="14749" priority="5633">
      <formula>COUNTIF(E261,"*"&amp;TEXT($J$11,"@")&amp;"*")=1</formula>
    </cfRule>
    <cfRule type="expression" dxfId="14748" priority="5634">
      <formula>COUNTIF(E261,"*"&amp;TEXT($N$10,"@")&amp;"*")=1</formula>
    </cfRule>
    <cfRule type="expression" dxfId="14747" priority="5635">
      <formula>COUNTIF(E261,"*"&amp;TEXT($M$10,"@")&amp;"*")=1</formula>
    </cfRule>
    <cfRule type="expression" dxfId="14746" priority="5636">
      <formula>COUNTIF(E261,"*"&amp;TEXT($L$10,"@")&amp;"*")=1</formula>
    </cfRule>
    <cfRule type="expression" dxfId="14745" priority="5637">
      <formula>COUNTIF(E261,"*"&amp;TEXT($K$10,"@")&amp;"*")=1</formula>
    </cfRule>
    <cfRule type="expression" dxfId="14744" priority="5638">
      <formula>COUNTIF(E261,"*"&amp;TEXT($J$10,"@")&amp;"*")=1</formula>
    </cfRule>
  </conditionalFormatting>
  <conditionalFormatting sqref="H110">
    <cfRule type="expression" dxfId="14743" priority="5617">
      <formula>H110="乳化剤"</formula>
    </cfRule>
    <cfRule type="expression" dxfId="14742" priority="5618">
      <formula>COUNTIF(H110,"*"&amp;TEXT($N$11,"@")&amp;"*")=1</formula>
    </cfRule>
    <cfRule type="expression" dxfId="14741" priority="5619">
      <formula>COUNTIF(H110,"*"&amp;TEXT($M$11,"@")&amp;"*")=1</formula>
    </cfRule>
    <cfRule type="expression" dxfId="14740" priority="5620">
      <formula>COUNTIF(H110,"*"&amp;TEXT($L$11,"@")&amp;"*")=1</formula>
    </cfRule>
    <cfRule type="expression" dxfId="14739" priority="5621">
      <formula>COUNTIF(H110,"*"&amp;TEXT($K$11,"@")&amp;"*")=1</formula>
    </cfRule>
    <cfRule type="expression" dxfId="14738" priority="5622">
      <formula>COUNTIF(H110,"*"&amp;TEXT($J$11,"@")&amp;"*")=1</formula>
    </cfRule>
    <cfRule type="expression" dxfId="14737" priority="5623">
      <formula>COUNTIF(H110,"*"&amp;TEXT($N$10,"@")&amp;"*")=1</formula>
    </cfRule>
    <cfRule type="expression" dxfId="14736" priority="5624">
      <formula>COUNTIF(H110,"*"&amp;TEXT($M$10,"@")&amp;"*")=1</formula>
    </cfRule>
    <cfRule type="expression" dxfId="14735" priority="5625">
      <formula>COUNTIF(H110,"*"&amp;TEXT($L$10,"@")&amp;"*")=1</formula>
    </cfRule>
    <cfRule type="expression" dxfId="14734" priority="5626">
      <formula>COUNTIF(H110,"*"&amp;TEXT($K$10,"@")&amp;"*")=1</formula>
    </cfRule>
    <cfRule type="expression" dxfId="14733" priority="5627">
      <formula>COUNTIF(H110,"*"&amp;TEXT($J$10,"@")&amp;"*")=1</formula>
    </cfRule>
  </conditionalFormatting>
  <conditionalFormatting sqref="D84">
    <cfRule type="expression" dxfId="14732" priority="5583">
      <formula>AND(COUNTIF($J$10:$N$10,"乳")&gt;=1,COUNTIF(D84,"*バター*")&gt;=1)</formula>
    </cfRule>
    <cfRule type="expression" dxfId="14731" priority="5584">
      <formula>COUNTIF(D84,"*"&amp;TEXT($N$11,"@")&amp;"*")=1</formula>
    </cfRule>
    <cfRule type="expression" dxfId="14730" priority="5585">
      <formula>COUNTIF(D84,"*"&amp;TEXT($M$11,"@")&amp;"*")=1</formula>
    </cfRule>
    <cfRule type="expression" dxfId="14729" priority="5586">
      <formula>COUNTIF(D84,"*"&amp;TEXT($L$11,"@")&amp;"*")=1</formula>
    </cfRule>
    <cfRule type="expression" dxfId="14728" priority="5587">
      <formula>COUNTIF(D84,"*"&amp;TEXT($K$11,"@")&amp;"*")=1</formula>
    </cfRule>
    <cfRule type="expression" dxfId="14727" priority="5588">
      <formula>COUNTIF(D84,"*"&amp;TEXT($J$11,"@")&amp;"*")=1</formula>
    </cfRule>
    <cfRule type="expression" dxfId="14726" priority="5589">
      <formula>COUNTIF(D84,"*"&amp;TEXT($N$10,"@")&amp;"*")=1</formula>
    </cfRule>
    <cfRule type="expression" dxfId="14725" priority="5590">
      <formula>COUNTIF(D84,"*"&amp;TEXT($M$10,"@")&amp;"*")=1</formula>
    </cfRule>
    <cfRule type="expression" dxfId="14724" priority="5591">
      <formula>COUNTIF(D84,"*"&amp;TEXT($L$10,"@")&amp;"*")=1</formula>
    </cfRule>
    <cfRule type="expression" dxfId="14723" priority="5592">
      <formula>COUNTIF(D84,"*"&amp;TEXT($K$10,"@")&amp;"*")=1</formula>
    </cfRule>
    <cfRule type="expression" dxfId="14722" priority="5593">
      <formula>COUNTIF(D84,"*"&amp;TEXT($J$10,"@")&amp;"*")=1</formula>
    </cfRule>
  </conditionalFormatting>
  <conditionalFormatting sqref="D97">
    <cfRule type="expression" dxfId="14721" priority="5572">
      <formula>AND(COUNTIF($J$10:$N$10,"乳")&gt;=1,COUNTIF(D97,"*バター*")&gt;=1)</formula>
    </cfRule>
    <cfRule type="expression" dxfId="14720" priority="5573">
      <formula>COUNTIF(D97,"*"&amp;TEXT($N$11,"@")&amp;"*")=1</formula>
    </cfRule>
    <cfRule type="expression" dxfId="14719" priority="5574">
      <formula>COUNTIF(D97,"*"&amp;TEXT($M$11,"@")&amp;"*")=1</formula>
    </cfRule>
    <cfRule type="expression" dxfId="14718" priority="5575">
      <formula>COUNTIF(D97,"*"&amp;TEXT($L$11,"@")&amp;"*")=1</formula>
    </cfRule>
    <cfRule type="expression" dxfId="14717" priority="5576">
      <formula>COUNTIF(D97,"*"&amp;TEXT($K$11,"@")&amp;"*")=1</formula>
    </cfRule>
    <cfRule type="expression" dxfId="14716" priority="5577">
      <formula>COUNTIF(D97,"*"&amp;TEXT($J$11,"@")&amp;"*")=1</formula>
    </cfRule>
    <cfRule type="expression" dxfId="14715" priority="5578">
      <formula>COUNTIF(D97,"*"&amp;TEXT($N$10,"@")&amp;"*")=1</formula>
    </cfRule>
    <cfRule type="expression" dxfId="14714" priority="5579">
      <formula>COUNTIF(D97,"*"&amp;TEXT($M$10,"@")&amp;"*")=1</formula>
    </cfRule>
    <cfRule type="expression" dxfId="14713" priority="5580">
      <formula>COUNTIF(D97,"*"&amp;TEXT($L$10,"@")&amp;"*")=1</formula>
    </cfRule>
    <cfRule type="expression" dxfId="14712" priority="5581">
      <formula>COUNTIF(D97,"*"&amp;TEXT($K$10,"@")&amp;"*")=1</formula>
    </cfRule>
    <cfRule type="expression" dxfId="14711" priority="5582">
      <formula>COUNTIF(D97,"*"&amp;TEXT($J$10,"@")&amp;"*")=1</formula>
    </cfRule>
  </conditionalFormatting>
  <conditionalFormatting sqref="D55">
    <cfRule type="expression" dxfId="14710" priority="5320">
      <formula>AND(COUNTIF($J$10:$N$10,"乳")&gt;=1,COUNTIF(D55,"*バター*")&gt;=1)</formula>
    </cfRule>
    <cfRule type="expression" dxfId="14709" priority="5321">
      <formula>COUNTIF(D55,"*"&amp;TEXT($N$11,"@")&amp;"*")=1</formula>
    </cfRule>
    <cfRule type="expression" dxfId="14708" priority="5322">
      <formula>COUNTIF(D55,"*"&amp;TEXT($M$11,"@")&amp;"*")=1</formula>
    </cfRule>
    <cfRule type="expression" dxfId="14707" priority="5323">
      <formula>COUNTIF(D55,"*"&amp;TEXT($L$11,"@")&amp;"*")=1</formula>
    </cfRule>
    <cfRule type="expression" dxfId="14706" priority="5324">
      <formula>COUNTIF(D55,"*"&amp;TEXT($K$11,"@")&amp;"*")=1</formula>
    </cfRule>
    <cfRule type="expression" dxfId="14705" priority="5325">
      <formula>COUNTIF(D55,"*"&amp;TEXT($J$11,"@")&amp;"*")=1</formula>
    </cfRule>
    <cfRule type="expression" dxfId="14704" priority="5326">
      <formula>COUNTIF(D55,"*"&amp;TEXT($N$10,"@")&amp;"*")=1</formula>
    </cfRule>
    <cfRule type="expression" dxfId="14703" priority="5327">
      <formula>COUNTIF(D55,"*"&amp;TEXT($M$10,"@")&amp;"*")=1</formula>
    </cfRule>
    <cfRule type="expression" dxfId="14702" priority="5328">
      <formula>COUNTIF(D55,"*"&amp;TEXT($L$10,"@")&amp;"*")=1</formula>
    </cfRule>
    <cfRule type="expression" dxfId="14701" priority="5329">
      <formula>COUNTIF(D55,"*"&amp;TEXT($K$10,"@")&amp;"*")=1</formula>
    </cfRule>
    <cfRule type="expression" dxfId="14700" priority="5330">
      <formula>COUNTIF(D55,"*"&amp;TEXT($J$10,"@")&amp;"*")=1</formula>
    </cfRule>
  </conditionalFormatting>
  <conditionalFormatting sqref="E55">
    <cfRule type="expression" dxfId="14699" priority="5309">
      <formula>AND(COUNTIF($J$10:$N$10,"乳")&gt;=1,COUNTIF(E55,"*バター*")&gt;=1)</formula>
    </cfRule>
    <cfRule type="expression" dxfId="14698" priority="5310">
      <formula>COUNTIF(E55,"*"&amp;TEXT($N$11,"@")&amp;"*")=1</formula>
    </cfRule>
    <cfRule type="expression" dxfId="14697" priority="5311">
      <formula>COUNTIF(E55,"*"&amp;TEXT($M$11,"@")&amp;"*")=1</formula>
    </cfRule>
    <cfRule type="expression" dxfId="14696" priority="5312">
      <formula>COUNTIF(E55,"*"&amp;TEXT($L$11,"@")&amp;"*")=1</formula>
    </cfRule>
    <cfRule type="expression" dxfId="14695" priority="5313">
      <formula>COUNTIF(E55,"*"&amp;TEXT($K$11,"@")&amp;"*")=1</formula>
    </cfRule>
    <cfRule type="expression" dxfId="14694" priority="5314">
      <formula>COUNTIF(E55,"*"&amp;TEXT($J$11,"@")&amp;"*")=1</formula>
    </cfRule>
    <cfRule type="expression" dxfId="14693" priority="5315">
      <formula>COUNTIF(E55,"*"&amp;TEXT($N$10,"@")&amp;"*")=1</formula>
    </cfRule>
    <cfRule type="expression" dxfId="14692" priority="5316">
      <formula>COUNTIF(E55,"*"&amp;TEXT($M$10,"@")&amp;"*")=1</formula>
    </cfRule>
    <cfRule type="expression" dxfId="14691" priority="5317">
      <formula>COUNTIF(E55,"*"&amp;TEXT($L$10,"@")&amp;"*")=1</formula>
    </cfRule>
    <cfRule type="expression" dxfId="14690" priority="5318">
      <formula>COUNTIF(E55,"*"&amp;TEXT($K$10,"@")&amp;"*")=1</formula>
    </cfRule>
    <cfRule type="expression" dxfId="14689" priority="5319">
      <formula>COUNTIF(E55,"*"&amp;TEXT($J$10,"@")&amp;"*")=1</formula>
    </cfRule>
  </conditionalFormatting>
  <conditionalFormatting sqref="F55">
    <cfRule type="expression" dxfId="14688" priority="5298">
      <formula>AND(COUNTIF($J$10:$N$10,"乳")&gt;=1,COUNTIF(F55,"*バター*")&gt;=1)</formula>
    </cfRule>
    <cfRule type="expression" dxfId="14687" priority="5299">
      <formula>COUNTIF(F55,"*"&amp;TEXT($N$11,"@")&amp;"*")=1</formula>
    </cfRule>
    <cfRule type="expression" dxfId="14686" priority="5300">
      <formula>COUNTIF(F55,"*"&amp;TEXT($M$11,"@")&amp;"*")=1</formula>
    </cfRule>
    <cfRule type="expression" dxfId="14685" priority="5301">
      <formula>COUNTIF(F55,"*"&amp;TEXT($L$11,"@")&amp;"*")=1</formula>
    </cfRule>
    <cfRule type="expression" dxfId="14684" priority="5302">
      <formula>COUNTIF(F55,"*"&amp;TEXT($K$11,"@")&amp;"*")=1</formula>
    </cfRule>
    <cfRule type="expression" dxfId="14683" priority="5303">
      <formula>COUNTIF(F55,"*"&amp;TEXT($J$11,"@")&amp;"*")=1</formula>
    </cfRule>
    <cfRule type="expression" dxfId="14682" priority="5304">
      <formula>COUNTIF(F55,"*"&amp;TEXT($N$10,"@")&amp;"*")=1</formula>
    </cfRule>
    <cfRule type="expression" dxfId="14681" priority="5305">
      <formula>COUNTIF(F55,"*"&amp;TEXT($M$10,"@")&amp;"*")=1</formula>
    </cfRule>
    <cfRule type="expression" dxfId="14680" priority="5306">
      <formula>COUNTIF(F55,"*"&amp;TEXT($L$10,"@")&amp;"*")=1</formula>
    </cfRule>
    <cfRule type="expression" dxfId="14679" priority="5307">
      <formula>COUNTIF(F55,"*"&amp;TEXT($K$10,"@")&amp;"*")=1</formula>
    </cfRule>
    <cfRule type="expression" dxfId="14678" priority="5308">
      <formula>COUNTIF(F55,"*"&amp;TEXT($J$10,"@")&amp;"*")=1</formula>
    </cfRule>
  </conditionalFormatting>
  <conditionalFormatting sqref="G55">
    <cfRule type="expression" dxfId="14677" priority="5287">
      <formula>AND(COUNTIF($J$10:$N$10,"乳")&gt;=1,COUNTIF(G55,"*バター*")&gt;=1)</formula>
    </cfRule>
    <cfRule type="expression" dxfId="14676" priority="5288">
      <formula>COUNTIF(G55,"*"&amp;TEXT($N$11,"@")&amp;"*")=1</formula>
    </cfRule>
    <cfRule type="expression" dxfId="14675" priority="5289">
      <formula>COUNTIF(G55,"*"&amp;TEXT($M$11,"@")&amp;"*")=1</formula>
    </cfRule>
    <cfRule type="expression" dxfId="14674" priority="5290">
      <formula>COUNTIF(G55,"*"&amp;TEXT($L$11,"@")&amp;"*")=1</formula>
    </cfRule>
    <cfRule type="expression" dxfId="14673" priority="5291">
      <formula>COUNTIF(G55,"*"&amp;TEXT($K$11,"@")&amp;"*")=1</formula>
    </cfRule>
    <cfRule type="expression" dxfId="14672" priority="5292">
      <formula>COUNTIF(G55,"*"&amp;TEXT($J$11,"@")&amp;"*")=1</formula>
    </cfRule>
    <cfRule type="expression" dxfId="14671" priority="5293">
      <formula>COUNTIF(G55,"*"&amp;TEXT($N$10,"@")&amp;"*")=1</formula>
    </cfRule>
    <cfRule type="expression" dxfId="14670" priority="5294">
      <formula>COUNTIF(G55,"*"&amp;TEXT($M$10,"@")&amp;"*")=1</formula>
    </cfRule>
    <cfRule type="expression" dxfId="14669" priority="5295">
      <formula>COUNTIF(G55,"*"&amp;TEXT($L$10,"@")&amp;"*")=1</formula>
    </cfRule>
    <cfRule type="expression" dxfId="14668" priority="5296">
      <formula>COUNTIF(G55,"*"&amp;TEXT($K$10,"@")&amp;"*")=1</formula>
    </cfRule>
    <cfRule type="expression" dxfId="14667" priority="5297">
      <formula>COUNTIF(G55,"*"&amp;TEXT($J$10,"@")&amp;"*")=1</formula>
    </cfRule>
  </conditionalFormatting>
  <conditionalFormatting sqref="H55">
    <cfRule type="expression" dxfId="14666" priority="5276">
      <formula>AND(COUNTIF($J$10:$N$10,"乳")&gt;=1,COUNTIF(H55,"*バター*")&gt;=1)</formula>
    </cfRule>
    <cfRule type="expression" dxfId="14665" priority="5277">
      <formula>COUNTIF(H55,"*"&amp;TEXT($N$11,"@")&amp;"*")=1</formula>
    </cfRule>
    <cfRule type="expression" dxfId="14664" priority="5278">
      <formula>COUNTIF(H55,"*"&amp;TEXT($M$11,"@")&amp;"*")=1</formula>
    </cfRule>
    <cfRule type="expression" dxfId="14663" priority="5279">
      <formula>COUNTIF(H55,"*"&amp;TEXT($L$11,"@")&amp;"*")=1</formula>
    </cfRule>
    <cfRule type="expression" dxfId="14662" priority="5280">
      <formula>COUNTIF(H55,"*"&amp;TEXT($K$11,"@")&amp;"*")=1</formula>
    </cfRule>
    <cfRule type="expression" dxfId="14661" priority="5281">
      <formula>COUNTIF(H55,"*"&amp;TEXT($J$11,"@")&amp;"*")=1</formula>
    </cfRule>
    <cfRule type="expression" dxfId="14660" priority="5282">
      <formula>COUNTIF(H55,"*"&amp;TEXT($N$10,"@")&amp;"*")=1</formula>
    </cfRule>
    <cfRule type="expression" dxfId="14659" priority="5283">
      <formula>COUNTIF(H55,"*"&amp;TEXT($M$10,"@")&amp;"*")=1</formula>
    </cfRule>
    <cfRule type="expression" dxfId="14658" priority="5284">
      <formula>COUNTIF(H55,"*"&amp;TEXT($L$10,"@")&amp;"*")=1</formula>
    </cfRule>
    <cfRule type="expression" dxfId="14657" priority="5285">
      <formula>COUNTIF(H55,"*"&amp;TEXT($K$10,"@")&amp;"*")=1</formula>
    </cfRule>
    <cfRule type="expression" dxfId="14656" priority="5286">
      <formula>COUNTIF(H55,"*"&amp;TEXT($J$10,"@")&amp;"*")=1</formula>
    </cfRule>
  </conditionalFormatting>
  <conditionalFormatting sqref="D57">
    <cfRule type="expression" dxfId="14655" priority="5265">
      <formula>AND(COUNTIF($J$10:$N$10,"乳")&gt;=1,COUNTIF(D57,"*バター*")&gt;=1)</formula>
    </cfRule>
    <cfRule type="expression" dxfId="14654" priority="5266">
      <formula>COUNTIF(D57,"*"&amp;TEXT($N$11,"@")&amp;"*")=1</formula>
    </cfRule>
    <cfRule type="expression" dxfId="14653" priority="5267">
      <formula>COUNTIF(D57,"*"&amp;TEXT($M$11,"@")&amp;"*")=1</formula>
    </cfRule>
    <cfRule type="expression" dxfId="14652" priority="5268">
      <formula>COUNTIF(D57,"*"&amp;TEXT($L$11,"@")&amp;"*")=1</formula>
    </cfRule>
    <cfRule type="expression" dxfId="14651" priority="5269">
      <formula>COUNTIF(D57,"*"&amp;TEXT($K$11,"@")&amp;"*")=1</formula>
    </cfRule>
    <cfRule type="expression" dxfId="14650" priority="5270">
      <formula>COUNTIF(D57,"*"&amp;TEXT($J$11,"@")&amp;"*")=1</formula>
    </cfRule>
    <cfRule type="expression" dxfId="14649" priority="5271">
      <formula>COUNTIF(D57,"*"&amp;TEXT($N$10,"@")&amp;"*")=1</formula>
    </cfRule>
    <cfRule type="expression" dxfId="14648" priority="5272">
      <formula>COUNTIF(D57,"*"&amp;TEXT($M$10,"@")&amp;"*")=1</formula>
    </cfRule>
    <cfRule type="expression" dxfId="14647" priority="5273">
      <formula>COUNTIF(D57,"*"&amp;TEXT($L$10,"@")&amp;"*")=1</formula>
    </cfRule>
    <cfRule type="expression" dxfId="14646" priority="5274">
      <formula>COUNTIF(D57,"*"&amp;TEXT($K$10,"@")&amp;"*")=1</formula>
    </cfRule>
    <cfRule type="expression" dxfId="14645" priority="5275">
      <formula>COUNTIF(D57,"*"&amp;TEXT($J$10,"@")&amp;"*")=1</formula>
    </cfRule>
  </conditionalFormatting>
  <conditionalFormatting sqref="E57">
    <cfRule type="expression" dxfId="14644" priority="5254">
      <formula>AND(COUNTIF($J$10:$N$10,"乳")&gt;=1,COUNTIF(E57,"*バター*")&gt;=1)</formula>
    </cfRule>
    <cfRule type="expression" dxfId="14643" priority="5255">
      <formula>COUNTIF(E57,"*"&amp;TEXT($N$11,"@")&amp;"*")=1</formula>
    </cfRule>
    <cfRule type="expression" dxfId="14642" priority="5256">
      <formula>COUNTIF(E57,"*"&amp;TEXT($M$11,"@")&amp;"*")=1</formula>
    </cfRule>
    <cfRule type="expression" dxfId="14641" priority="5257">
      <formula>COUNTIF(E57,"*"&amp;TEXT($L$11,"@")&amp;"*")=1</formula>
    </cfRule>
    <cfRule type="expression" dxfId="14640" priority="5258">
      <formula>COUNTIF(E57,"*"&amp;TEXT($K$11,"@")&amp;"*")=1</formula>
    </cfRule>
    <cfRule type="expression" dxfId="14639" priority="5259">
      <formula>COUNTIF(E57,"*"&amp;TEXT($J$11,"@")&amp;"*")=1</formula>
    </cfRule>
    <cfRule type="expression" dxfId="14638" priority="5260">
      <formula>COUNTIF(E57,"*"&amp;TEXT($N$10,"@")&amp;"*")=1</formula>
    </cfRule>
    <cfRule type="expression" dxfId="14637" priority="5261">
      <formula>COUNTIF(E57,"*"&amp;TEXT($M$10,"@")&amp;"*")=1</formula>
    </cfRule>
    <cfRule type="expression" dxfId="14636" priority="5262">
      <formula>COUNTIF(E57,"*"&amp;TEXT($L$10,"@")&amp;"*")=1</formula>
    </cfRule>
    <cfRule type="expression" dxfId="14635" priority="5263">
      <formula>COUNTIF(E57,"*"&amp;TEXT($K$10,"@")&amp;"*")=1</formula>
    </cfRule>
    <cfRule type="expression" dxfId="14634" priority="5264">
      <formula>COUNTIF(E57,"*"&amp;TEXT($J$10,"@")&amp;"*")=1</formula>
    </cfRule>
  </conditionalFormatting>
  <conditionalFormatting sqref="F57">
    <cfRule type="expression" dxfId="14633" priority="5243">
      <formula>AND(COUNTIF($J$10:$N$10,"乳")&gt;=1,COUNTIF(F57,"*バター*")&gt;=1)</formula>
    </cfRule>
    <cfRule type="expression" dxfId="14632" priority="5244">
      <formula>COUNTIF(F57,"*"&amp;TEXT($N$11,"@")&amp;"*")=1</formula>
    </cfRule>
    <cfRule type="expression" dxfId="14631" priority="5245">
      <formula>COUNTIF(F57,"*"&amp;TEXT($M$11,"@")&amp;"*")=1</formula>
    </cfRule>
    <cfRule type="expression" dxfId="14630" priority="5246">
      <formula>COUNTIF(F57,"*"&amp;TEXT($L$11,"@")&amp;"*")=1</formula>
    </cfRule>
    <cfRule type="expression" dxfId="14629" priority="5247">
      <formula>COUNTIF(F57,"*"&amp;TEXT($K$11,"@")&amp;"*")=1</formula>
    </cfRule>
    <cfRule type="expression" dxfId="14628" priority="5248">
      <formula>COUNTIF(F57,"*"&amp;TEXT($J$11,"@")&amp;"*")=1</formula>
    </cfRule>
    <cfRule type="expression" dxfId="14627" priority="5249">
      <formula>COUNTIF(F57,"*"&amp;TEXT($N$10,"@")&amp;"*")=1</formula>
    </cfRule>
    <cfRule type="expression" dxfId="14626" priority="5250">
      <formula>COUNTIF(F57,"*"&amp;TEXT($M$10,"@")&amp;"*")=1</formula>
    </cfRule>
    <cfRule type="expression" dxfId="14625" priority="5251">
      <formula>COUNTIF(F57,"*"&amp;TEXT($L$10,"@")&amp;"*")=1</formula>
    </cfRule>
    <cfRule type="expression" dxfId="14624" priority="5252">
      <formula>COUNTIF(F57,"*"&amp;TEXT($K$10,"@")&amp;"*")=1</formula>
    </cfRule>
    <cfRule type="expression" dxfId="14623" priority="5253">
      <formula>COUNTIF(F57,"*"&amp;TEXT($J$10,"@")&amp;"*")=1</formula>
    </cfRule>
  </conditionalFormatting>
  <conditionalFormatting sqref="G57">
    <cfRule type="expression" dxfId="14622" priority="5232">
      <formula>AND(COUNTIF($J$10:$N$10,"乳")&gt;=1,COUNTIF(G57,"*バター*")&gt;=1)</formula>
    </cfRule>
    <cfRule type="expression" dxfId="14621" priority="5233">
      <formula>COUNTIF(G57,"*"&amp;TEXT($N$11,"@")&amp;"*")=1</formula>
    </cfRule>
    <cfRule type="expression" dxfId="14620" priority="5234">
      <formula>COUNTIF(G57,"*"&amp;TEXT($M$11,"@")&amp;"*")=1</formula>
    </cfRule>
    <cfRule type="expression" dxfId="14619" priority="5235">
      <formula>COUNTIF(G57,"*"&amp;TEXT($L$11,"@")&amp;"*")=1</formula>
    </cfRule>
    <cfRule type="expression" dxfId="14618" priority="5236">
      <formula>COUNTIF(G57,"*"&amp;TEXT($K$11,"@")&amp;"*")=1</formula>
    </cfRule>
    <cfRule type="expression" dxfId="14617" priority="5237">
      <formula>COUNTIF(G57,"*"&amp;TEXT($J$11,"@")&amp;"*")=1</formula>
    </cfRule>
    <cfRule type="expression" dxfId="14616" priority="5238">
      <formula>COUNTIF(G57,"*"&amp;TEXT($N$10,"@")&amp;"*")=1</formula>
    </cfRule>
    <cfRule type="expression" dxfId="14615" priority="5239">
      <formula>COUNTIF(G57,"*"&amp;TEXT($M$10,"@")&amp;"*")=1</formula>
    </cfRule>
    <cfRule type="expression" dxfId="14614" priority="5240">
      <formula>COUNTIF(G57,"*"&amp;TEXT($L$10,"@")&amp;"*")=1</formula>
    </cfRule>
    <cfRule type="expression" dxfId="14613" priority="5241">
      <formula>COUNTIF(G57,"*"&amp;TEXT($K$10,"@")&amp;"*")=1</formula>
    </cfRule>
    <cfRule type="expression" dxfId="14612" priority="5242">
      <formula>COUNTIF(G57,"*"&amp;TEXT($J$10,"@")&amp;"*")=1</formula>
    </cfRule>
  </conditionalFormatting>
  <conditionalFormatting sqref="H57">
    <cfRule type="expression" dxfId="14611" priority="5221">
      <formula>AND(COUNTIF($J$10:$N$10,"乳")&gt;=1,COUNTIF(H57,"*バター*")&gt;=1)</formula>
    </cfRule>
    <cfRule type="expression" dxfId="14610" priority="5222">
      <formula>COUNTIF(H57,"*"&amp;TEXT($N$11,"@")&amp;"*")=1</formula>
    </cfRule>
    <cfRule type="expression" dxfId="14609" priority="5223">
      <formula>COUNTIF(H57,"*"&amp;TEXT($M$11,"@")&amp;"*")=1</formula>
    </cfRule>
    <cfRule type="expression" dxfId="14608" priority="5224">
      <formula>COUNTIF(H57,"*"&amp;TEXT($L$11,"@")&amp;"*")=1</formula>
    </cfRule>
    <cfRule type="expression" dxfId="14607" priority="5225">
      <formula>COUNTIF(H57,"*"&amp;TEXT($K$11,"@")&amp;"*")=1</formula>
    </cfRule>
    <cfRule type="expression" dxfId="14606" priority="5226">
      <formula>COUNTIF(H57,"*"&amp;TEXT($J$11,"@")&amp;"*")=1</formula>
    </cfRule>
    <cfRule type="expression" dxfId="14605" priority="5227">
      <formula>COUNTIF(H57,"*"&amp;TEXT($N$10,"@")&amp;"*")=1</formula>
    </cfRule>
    <cfRule type="expression" dxfId="14604" priority="5228">
      <formula>COUNTIF(H57,"*"&amp;TEXT($M$10,"@")&amp;"*")=1</formula>
    </cfRule>
    <cfRule type="expression" dxfId="14603" priority="5229">
      <formula>COUNTIF(H57,"*"&amp;TEXT($L$10,"@")&amp;"*")=1</formula>
    </cfRule>
    <cfRule type="expression" dxfId="14602" priority="5230">
      <formula>COUNTIF(H57,"*"&amp;TEXT($K$10,"@")&amp;"*")=1</formula>
    </cfRule>
    <cfRule type="expression" dxfId="14601" priority="5231">
      <formula>COUNTIF(H57,"*"&amp;TEXT($J$10,"@")&amp;"*")=1</formula>
    </cfRule>
  </conditionalFormatting>
  <conditionalFormatting sqref="E256">
    <cfRule type="expression" dxfId="14600" priority="5210">
      <formula>COUNTIF(E256,"*"&amp;TEXT($N$11,"@")&amp;"*")=1</formula>
    </cfRule>
    <cfRule type="expression" dxfId="14599" priority="5211">
      <formula>COUNTIF(E256,"*"&amp;TEXT($M$11,"@")&amp;"*")=1</formula>
    </cfRule>
    <cfRule type="expression" dxfId="14598" priority="5212">
      <formula>COUNTIF(E256,"*"&amp;TEXT($L$11,"@")&amp;"*")=1</formula>
    </cfRule>
    <cfRule type="expression" dxfId="14597" priority="5213">
      <formula>COUNTIF(E256,"*"&amp;TEXT($K$11,"@")&amp;"*")=1</formula>
    </cfRule>
    <cfRule type="expression" dxfId="14596" priority="5214">
      <formula>COUNTIF(E256,"*"&amp;TEXT($J$11,"@")&amp;"*")=1</formula>
    </cfRule>
    <cfRule type="expression" dxfId="14595" priority="5215">
      <formula>COUNTIF(E256,"*"&amp;TEXT($N$10,"@")&amp;"*")=1</formula>
    </cfRule>
    <cfRule type="expression" dxfId="14594" priority="5216">
      <formula>COUNTIF(E256,"*"&amp;TEXT($M$10,"@")&amp;"*")=1</formula>
    </cfRule>
    <cfRule type="expression" dxfId="14593" priority="5217">
      <formula>COUNTIF(E256,"*"&amp;TEXT($L$10,"@")&amp;"*")=1</formula>
    </cfRule>
    <cfRule type="expression" dxfId="14592" priority="5218">
      <formula>COUNTIF(E256,"*"&amp;TEXT($K$10,"@")&amp;"*")=1</formula>
    </cfRule>
    <cfRule type="expression" dxfId="14591" priority="5219">
      <formula>COUNTIF(E256,"*"&amp;TEXT($J$10,"@")&amp;"*")=1</formula>
    </cfRule>
  </conditionalFormatting>
  <conditionalFormatting sqref="F256">
    <cfRule type="expression" dxfId="14590" priority="5200">
      <formula>COUNTIF(F256,"*"&amp;TEXT($N$11,"@")&amp;"*")=1</formula>
    </cfRule>
    <cfRule type="expression" dxfId="14589" priority="5201">
      <formula>COUNTIF(F256,"*"&amp;TEXT($M$11,"@")&amp;"*")=1</formula>
    </cfRule>
    <cfRule type="expression" dxfId="14588" priority="5202">
      <formula>COUNTIF(F256,"*"&amp;TEXT($L$11,"@")&amp;"*")=1</formula>
    </cfRule>
    <cfRule type="expression" dxfId="14587" priority="5203">
      <formula>COUNTIF(F256,"*"&amp;TEXT($K$11,"@")&amp;"*")=1</formula>
    </cfRule>
    <cfRule type="expression" dxfId="14586" priority="5204">
      <formula>COUNTIF(F256,"*"&amp;TEXT($J$11,"@")&amp;"*")=1</formula>
    </cfRule>
    <cfRule type="expression" dxfId="14585" priority="5205">
      <formula>COUNTIF(F256,"*"&amp;TEXT($N$10,"@")&amp;"*")=1</formula>
    </cfRule>
    <cfRule type="expression" dxfId="14584" priority="5206">
      <formula>COUNTIF(F256,"*"&amp;TEXT($M$10,"@")&amp;"*")=1</formula>
    </cfRule>
    <cfRule type="expression" dxfId="14583" priority="5207">
      <formula>COUNTIF(F256,"*"&amp;TEXT($L$10,"@")&amp;"*")=1</formula>
    </cfRule>
    <cfRule type="expression" dxfId="14582" priority="5208">
      <formula>COUNTIF(F256,"*"&amp;TEXT($K$10,"@")&amp;"*")=1</formula>
    </cfRule>
    <cfRule type="expression" dxfId="14581" priority="5209">
      <formula>COUNTIF(F256,"*"&amp;TEXT($J$10,"@")&amp;"*")=1</formula>
    </cfRule>
  </conditionalFormatting>
  <conditionalFormatting sqref="F100">
    <cfRule type="expression" dxfId="14580" priority="5165">
      <formula>COUNTIF(F100,"*"&amp;TEXT($J$10,"@")&amp;"*")=1</formula>
    </cfRule>
  </conditionalFormatting>
  <conditionalFormatting sqref="H92">
    <cfRule type="expression" dxfId="14579" priority="5124">
      <formula>COUNTIF(H92,"*"&amp;TEXT($J$10,"@")&amp;"*")=1</formula>
    </cfRule>
  </conditionalFormatting>
  <conditionalFormatting sqref="H92">
    <cfRule type="expression" dxfId="14578" priority="5126">
      <formula>COUNTIF(H92,"*"&amp;TEXT($N$11,"@")&amp;"*")=1</formula>
    </cfRule>
    <cfRule type="expression" dxfId="14577" priority="5127">
      <formula>COUNTIF(H92,"*"&amp;TEXT($M$11,"@")&amp;"*")=1</formula>
    </cfRule>
    <cfRule type="expression" dxfId="14576" priority="5128">
      <formula>COUNTIF(H92,"*"&amp;TEXT($L$11,"@")&amp;"*")=1</formula>
    </cfRule>
    <cfRule type="expression" dxfId="14575" priority="5129">
      <formula>COUNTIF(H92,"*"&amp;TEXT($K$11,"@")&amp;"*")=1</formula>
    </cfRule>
    <cfRule type="expression" dxfId="14574" priority="5130">
      <formula>COUNTIF(H92,"*"&amp;TEXT($J$11,"@")&amp;"*")=1</formula>
    </cfRule>
    <cfRule type="expression" dxfId="14573" priority="5131">
      <formula>COUNTIF(H92,"*"&amp;TEXT($N$10,"@")&amp;"*")=1</formula>
    </cfRule>
    <cfRule type="expression" dxfId="14572" priority="5132">
      <formula>COUNTIF(H92,"*"&amp;TEXT($M$10,"@")&amp;"*")=1</formula>
    </cfRule>
    <cfRule type="expression" dxfId="14571" priority="5133">
      <formula>COUNTIF(H92,"*"&amp;TEXT($L$10,"@")&amp;"*")=1</formula>
    </cfRule>
  </conditionalFormatting>
  <conditionalFormatting sqref="D92">
    <cfRule type="expression" dxfId="14570" priority="5104">
      <formula>COUNTIF(D92,"*"&amp;TEXT($J$10,"@")&amp;"*")=1</formula>
    </cfRule>
  </conditionalFormatting>
  <conditionalFormatting sqref="F193">
    <cfRule type="expression" dxfId="14569" priority="5068">
      <formula>COUNTIF(F193,"*"&amp;TEXT($J$10,"@")&amp;"*")=1</formula>
    </cfRule>
  </conditionalFormatting>
  <conditionalFormatting sqref="G82">
    <cfRule type="expression" dxfId="14568" priority="5056">
      <formula>COUNTIF($J$10:$N$11,"*鶏肉*")&gt;=1</formula>
    </cfRule>
    <cfRule type="expression" dxfId="14567" priority="5057">
      <formula>COUNTIF(G82,"*"&amp;TEXT($N$11,"@")&amp;"*")=1</formula>
    </cfRule>
    <cfRule type="expression" dxfId="14566" priority="5058">
      <formula>COUNTIF(G82,"*"&amp;TEXT($M$11,"@")&amp;"*")=1</formula>
    </cfRule>
    <cfRule type="expression" dxfId="14565" priority="5059">
      <formula>COUNTIF(G82,"*"&amp;TEXT($L$11,"@")&amp;"*")=1</formula>
    </cfRule>
    <cfRule type="expression" dxfId="14564" priority="5060">
      <formula>COUNTIF(G82,"*"&amp;TEXT($K$11,"@")&amp;"*")=1</formula>
    </cfRule>
    <cfRule type="expression" dxfId="14563" priority="5061">
      <formula>COUNTIF(G82,"*"&amp;TEXT($J$11,"@")&amp;"*")=1</formula>
    </cfRule>
    <cfRule type="expression" dxfId="14562" priority="5062">
      <formula>COUNTIF(G82,"*"&amp;TEXT($N$10,"@")&amp;"*")=1</formula>
    </cfRule>
    <cfRule type="expression" dxfId="14561" priority="5063">
      <formula>COUNTIF(G82,"*"&amp;TEXT($M$10,"@")&amp;"*")=1</formula>
    </cfRule>
    <cfRule type="expression" dxfId="14560" priority="5064">
      <formula>COUNTIF(G82,"*"&amp;TEXT($L$10,"@")&amp;"*")=1</formula>
    </cfRule>
    <cfRule type="expression" dxfId="14559" priority="5065">
      <formula>COUNTIF(G82,"*"&amp;TEXT($K$10,"@")&amp;"*")=1</formula>
    </cfRule>
    <cfRule type="expression" dxfId="14558" priority="5066">
      <formula>COUNTIF(G82,"*"&amp;TEXT($J$10,"@")&amp;"*")=1</formula>
    </cfRule>
  </conditionalFormatting>
  <conditionalFormatting sqref="E186">
    <cfRule type="expression" dxfId="14557" priority="5045">
      <formula>COUNTIF($J$10:$N$11,"*鶏肉*")&gt;=1</formula>
    </cfRule>
    <cfRule type="expression" dxfId="14556" priority="5046">
      <formula>COUNTIF(E186,"*"&amp;TEXT($N$11,"@")&amp;"*")=1</formula>
    </cfRule>
    <cfRule type="expression" dxfId="14555" priority="5047">
      <formula>COUNTIF(E186,"*"&amp;TEXT($M$11,"@")&amp;"*")=1</formula>
    </cfRule>
    <cfRule type="expression" dxfId="14554" priority="5048">
      <formula>COUNTIF(E186,"*"&amp;TEXT($L$11,"@")&amp;"*")=1</formula>
    </cfRule>
    <cfRule type="expression" dxfId="14553" priority="5049">
      <formula>COUNTIF(E186,"*"&amp;TEXT($K$11,"@")&amp;"*")=1</formula>
    </cfRule>
    <cfRule type="expression" dxfId="14552" priority="5050">
      <formula>COUNTIF(E186,"*"&amp;TEXT($J$11,"@")&amp;"*")=1</formula>
    </cfRule>
    <cfRule type="expression" dxfId="14551" priority="5051">
      <formula>COUNTIF(E186,"*"&amp;TEXT($N$10,"@")&amp;"*")=1</formula>
    </cfRule>
    <cfRule type="expression" dxfId="14550" priority="5052">
      <formula>COUNTIF(E186,"*"&amp;TEXT($M$10,"@")&amp;"*")=1</formula>
    </cfRule>
    <cfRule type="expression" dxfId="14549" priority="5053">
      <formula>COUNTIF(E186,"*"&amp;TEXT($L$10,"@")&amp;"*")=1</formula>
    </cfRule>
    <cfRule type="expression" dxfId="14548" priority="5054">
      <formula>COUNTIF(E186,"*"&amp;TEXT($K$10,"@")&amp;"*")=1</formula>
    </cfRule>
    <cfRule type="expression" dxfId="14547" priority="5055">
      <formula>COUNTIF(E186,"*"&amp;TEXT($J$10,"@")&amp;"*")=1</formula>
    </cfRule>
  </conditionalFormatting>
  <conditionalFormatting sqref="D173">
    <cfRule type="expression" dxfId="14546" priority="626">
      <formula>COUNTIF($J$10:$N$11,"*豚肉*")&gt;=1</formula>
    </cfRule>
    <cfRule type="expression" dxfId="14545" priority="4999">
      <formula>COUNTIF(D173,"*"&amp;TEXT($N$11,"@")&amp;"*")=1</formula>
    </cfRule>
    <cfRule type="expression" dxfId="14544" priority="5000">
      <formula>COUNTIF(D173,"*"&amp;TEXT($M$11,"@")&amp;"*")=1</formula>
    </cfRule>
    <cfRule type="expression" dxfId="14543" priority="5001">
      <formula>COUNTIF(D173,"*"&amp;TEXT($L$11,"@")&amp;"*")=1</formula>
    </cfRule>
    <cfRule type="expression" dxfId="14542" priority="5002">
      <formula>COUNTIF(D173,"*"&amp;TEXT($K$11,"@")&amp;"*")=1</formula>
    </cfRule>
    <cfRule type="expression" dxfId="14541" priority="5003">
      <formula>COUNTIF(D173,"*"&amp;TEXT($J$11,"@")&amp;"*")=1</formula>
    </cfRule>
    <cfRule type="expression" dxfId="14540" priority="5004">
      <formula>COUNTIF(D173,"*"&amp;TEXT($N$10,"@")&amp;"*")=1</formula>
    </cfRule>
    <cfRule type="expression" dxfId="14539" priority="5005">
      <formula>COUNTIF(D173,"*"&amp;TEXT($M$10,"@")&amp;"*")=1</formula>
    </cfRule>
    <cfRule type="expression" dxfId="14538" priority="5006">
      <formula>COUNTIF(D173,"*"&amp;TEXT($L$10,"@")&amp;"*")=1</formula>
    </cfRule>
    <cfRule type="expression" dxfId="14537" priority="5007">
      <formula>COUNTIF(D173,"*"&amp;TEXT($K$10,"@")&amp;"*")=1</formula>
    </cfRule>
    <cfRule type="expression" dxfId="14536" priority="5008">
      <formula>COUNTIF(D173,"*"&amp;TEXT($J$10,"@")&amp;"*")=1</formula>
    </cfRule>
  </conditionalFormatting>
  <conditionalFormatting sqref="H65">
    <cfRule type="expression" dxfId="14535" priority="4976">
      <formula>COUNTIF($J$10:$N$11,"*乳*")&gt;=1</formula>
    </cfRule>
    <cfRule type="expression" dxfId="14534" priority="4977">
      <formula>COUNTIF(H65,"*"&amp;TEXT($N$11,"@")&amp;"*")=1</formula>
    </cfRule>
    <cfRule type="expression" dxfId="14533" priority="4978">
      <formula>COUNTIF(H65,"*"&amp;TEXT($M$11,"@")&amp;"*")=1</formula>
    </cfRule>
    <cfRule type="expression" dxfId="14532" priority="4979">
      <formula>COUNTIF(H65,"*"&amp;TEXT($L$11,"@")&amp;"*")=1</formula>
    </cfRule>
    <cfRule type="expression" dxfId="14531" priority="4980">
      <formula>COUNTIF(H65,"*"&amp;TEXT($K$11,"@")&amp;"*")=1</formula>
    </cfRule>
    <cfRule type="expression" dxfId="14530" priority="4981">
      <formula>COUNTIF(H65,"*"&amp;TEXT($J$11,"@")&amp;"*")=1</formula>
    </cfRule>
    <cfRule type="expression" dxfId="14529" priority="4982">
      <formula>COUNTIF(H65,"*"&amp;TEXT($N$10,"@")&amp;"*")=1</formula>
    </cfRule>
    <cfRule type="expression" dxfId="14528" priority="4983">
      <formula>COUNTIF(H65,"*"&amp;TEXT($M$10,"@")&amp;"*")=1</formula>
    </cfRule>
    <cfRule type="expression" dxfId="14527" priority="4984">
      <formula>COUNTIF(H65,"*"&amp;TEXT($L$10,"@")&amp;"*")=1</formula>
    </cfRule>
    <cfRule type="expression" dxfId="14526" priority="4985">
      <formula>COUNTIF(H65,"*"&amp;TEXT($K$10,"@")&amp;"*")=1</formula>
    </cfRule>
    <cfRule type="expression" dxfId="14525" priority="4986">
      <formula>COUNTIF(H65,"*"&amp;TEXT($J$10,"@")&amp;"*")=1</formula>
    </cfRule>
  </conditionalFormatting>
  <conditionalFormatting sqref="E82">
    <cfRule type="expression" dxfId="14524" priority="4965">
      <formula>COUNTIF($J$10:$N$11,"*乳*")&gt;=1</formula>
    </cfRule>
    <cfRule type="expression" dxfId="14523" priority="4966">
      <formula>COUNTIF(E82,"*"&amp;TEXT($N$11,"@")&amp;"*")=1</formula>
    </cfRule>
    <cfRule type="expression" dxfId="14522" priority="4967">
      <formula>COUNTIF(E82,"*"&amp;TEXT($M$11,"@")&amp;"*")=1</formula>
    </cfRule>
    <cfRule type="expression" dxfId="14521" priority="4968">
      <formula>COUNTIF(E82,"*"&amp;TEXT($L$11,"@")&amp;"*")=1</formula>
    </cfRule>
    <cfRule type="expression" dxfId="14520" priority="4969">
      <formula>COUNTIF(E82,"*"&amp;TEXT($K$11,"@")&amp;"*")=1</formula>
    </cfRule>
    <cfRule type="expression" dxfId="14519" priority="4970">
      <formula>COUNTIF(E82,"*"&amp;TEXT($J$11,"@")&amp;"*")=1</formula>
    </cfRule>
    <cfRule type="expression" dxfId="14518" priority="4971">
      <formula>COUNTIF(E82,"*"&amp;TEXT($N$10,"@")&amp;"*")=1</formula>
    </cfRule>
    <cfRule type="expression" dxfId="14517" priority="4972">
      <formula>COUNTIF(E82,"*"&amp;TEXT($M$10,"@")&amp;"*")=1</formula>
    </cfRule>
    <cfRule type="expression" dxfId="14516" priority="4973">
      <formula>COUNTIF(E82,"*"&amp;TEXT($L$10,"@")&amp;"*")=1</formula>
    </cfRule>
    <cfRule type="expression" dxfId="14515" priority="4974">
      <formula>COUNTIF(E82,"*"&amp;TEXT($K$10,"@")&amp;"*")=1</formula>
    </cfRule>
    <cfRule type="expression" dxfId="14514" priority="4975">
      <formula>COUNTIF(E82,"*"&amp;TEXT($J$10,"@")&amp;"*")=1</formula>
    </cfRule>
  </conditionalFormatting>
  <conditionalFormatting sqref="G74">
    <cfRule type="expression" dxfId="14513" priority="4955">
      <formula>COUNTIF(G74,"*"&amp;TEXT($J$10,"@")&amp;"*")=1</formula>
    </cfRule>
  </conditionalFormatting>
  <conditionalFormatting sqref="D258">
    <cfRule type="expression" dxfId="14512" priority="4943">
      <formula>COUNTIF($J$10:$N$11,"*鶏肉*")&gt;=1</formula>
    </cfRule>
    <cfRule type="expression" dxfId="14511" priority="4944">
      <formula>COUNTIF(D258,"*"&amp;TEXT($N$11,"@")&amp;"*")=1</formula>
    </cfRule>
    <cfRule type="expression" dxfId="14510" priority="4945">
      <formula>COUNTIF(D258,"*"&amp;TEXT($M$11,"@")&amp;"*")=1</formula>
    </cfRule>
    <cfRule type="expression" dxfId="14509" priority="4946">
      <formula>COUNTIF(D258,"*"&amp;TEXT($L$11,"@")&amp;"*")=1</formula>
    </cfRule>
    <cfRule type="expression" dxfId="14508" priority="4947">
      <formula>COUNTIF(D258,"*"&amp;TEXT($K$11,"@")&amp;"*")=1</formula>
    </cfRule>
    <cfRule type="expression" dxfId="14507" priority="4948">
      <formula>COUNTIF(D258,"*"&amp;TEXT($J$11,"@")&amp;"*")=1</formula>
    </cfRule>
    <cfRule type="expression" dxfId="14506" priority="4949">
      <formula>COUNTIF(D258,"*"&amp;TEXT($N$10,"@")&amp;"*")=1</formula>
    </cfRule>
    <cfRule type="expression" dxfId="14505" priority="4950">
      <formula>COUNTIF(D258,"*"&amp;TEXT($M$10,"@")&amp;"*")=1</formula>
    </cfRule>
    <cfRule type="expression" dxfId="14504" priority="4951">
      <formula>COUNTIF(D258,"*"&amp;TEXT($L$10,"@")&amp;"*")=1</formula>
    </cfRule>
    <cfRule type="expression" dxfId="14503" priority="4952">
      <formula>COUNTIF(D258,"*"&amp;TEXT($K$10,"@")&amp;"*")=1</formula>
    </cfRule>
    <cfRule type="expression" dxfId="14502" priority="4953">
      <formula>COUNTIF(D258,"*"&amp;TEXT($J$10,"@")&amp;"*")=1</formula>
    </cfRule>
  </conditionalFormatting>
  <conditionalFormatting sqref="B265:C268 B272:C275">
    <cfRule type="expression" dxfId="14501" priority="4932">
      <formula>COUNTIF($D265:$H268,"*"&amp;TEXT($N$11,"@")&amp;"*")&gt;=1</formula>
    </cfRule>
    <cfRule type="expression" dxfId="14500" priority="4933">
      <formula>COUNTIF($D265:$H268,"*"&amp;TEXT($M$11,"@")&amp;"*")&gt;=1</formula>
    </cfRule>
    <cfRule type="expression" dxfId="14499" priority="4934">
      <formula>COUNTIF($D265:$H268,"*"&amp;TEXT($L$11,"@")&amp;"*")&gt;=1</formula>
    </cfRule>
    <cfRule type="expression" dxfId="14498" priority="4935">
      <formula>COUNTIF($D265:$H268,"*"&amp;TEXT($K$11,"@")&amp;"*")&gt;=1</formula>
    </cfRule>
    <cfRule type="expression" dxfId="14497" priority="4936">
      <formula>COUNTIF($D265:$H268,"*"&amp;TEXT($J$11,"@")&amp;"*")&gt;=1</formula>
    </cfRule>
    <cfRule type="expression" dxfId="14496" priority="4937">
      <formula>COUNTIF($D265:$H268,"*"&amp;TEXT($N$10,"@")&amp;"*")&gt;=1</formula>
    </cfRule>
    <cfRule type="expression" dxfId="14495" priority="4938">
      <formula>COUNTIF($D265:$H268,"*"&amp;TEXT($M$10,"@")&amp;"*")&gt;=1</formula>
    </cfRule>
    <cfRule type="expression" dxfId="14494" priority="4939">
      <formula>COUNTIF($D265:$H268,"*"&amp;TEXT($L$10,"@")&amp;"*")&gt;=1</formula>
    </cfRule>
    <cfRule type="expression" dxfId="14493" priority="4940">
      <formula>COUNTIF($D265:$H268,"*"&amp;TEXT($K$10,"@")&amp;"*")&gt;=1</formula>
    </cfRule>
    <cfRule type="expression" dxfId="14492" priority="4941">
      <formula>COUNTIF($D265:$H268,"*"&amp;TEXT($J$10,"@")&amp;"*")&gt;=1</formula>
    </cfRule>
  </conditionalFormatting>
  <conditionalFormatting sqref="B276">
    <cfRule type="expression" dxfId="14491" priority="4902">
      <formula>COUNTIF($D276:$H277,"*"&amp;TEXT($N$11,"@")&amp;"*")&gt;=1</formula>
    </cfRule>
    <cfRule type="expression" dxfId="14490" priority="4903">
      <formula>COUNTIF($D276:$H277,"*"&amp;TEXT($M$11,"@")&amp;"*")&gt;=1</formula>
    </cfRule>
    <cfRule type="expression" dxfId="14489" priority="4904">
      <formula>COUNTIF($D276:$H277,"*"&amp;TEXT($L$11,"@")&amp;"*")&gt;=1</formula>
    </cfRule>
    <cfRule type="expression" dxfId="14488" priority="4905">
      <formula>COUNTIF($D276:$H277,"*"&amp;TEXT($K$11,"@")&amp;"*")&gt;=1</formula>
    </cfRule>
    <cfRule type="expression" dxfId="14487" priority="4906">
      <formula>COUNTIF($D276:$H277,"*"&amp;TEXT($J$11,"@")&amp;"*")&gt;=1</formula>
    </cfRule>
    <cfRule type="expression" dxfId="14486" priority="4907">
      <formula>COUNTIF($D276:$H277,"*"&amp;TEXT($N$10,"@")&amp;"*")&gt;=1</formula>
    </cfRule>
    <cfRule type="expression" dxfId="14485" priority="4908">
      <formula>COUNTIF($D276:$H277,"*"&amp;TEXT($M$10,"@")&amp;"*")&gt;=1</formula>
    </cfRule>
    <cfRule type="expression" dxfId="14484" priority="4909">
      <formula>COUNTIF($D276:$H277,"*"&amp;TEXT($L$10,"@")&amp;"*")&gt;=1</formula>
    </cfRule>
    <cfRule type="expression" dxfId="14483" priority="4910">
      <formula>COUNTIF($D276:$H277,"*"&amp;TEXT($K$10,"@")&amp;"*")&gt;=1</formula>
    </cfRule>
    <cfRule type="expression" dxfId="14482" priority="4911">
      <formula>COUNTIF($D276:$H277,"*"&amp;TEXT($J$10,"@")&amp;"*")&gt;=1</formula>
    </cfRule>
  </conditionalFormatting>
  <conditionalFormatting sqref="B281">
    <cfRule type="expression" dxfId="14481" priority="4882">
      <formula>COUNTIF($D281:$H281,"*"&amp;TEXT($N$11,"@")&amp;"*")&gt;=1</formula>
    </cfRule>
    <cfRule type="expression" dxfId="14480" priority="4883">
      <formula>COUNTIF($D281:$H281,"*"&amp;TEXT($M$11,"@")&amp;"*")&gt;=1</formula>
    </cfRule>
    <cfRule type="expression" dxfId="14479" priority="4884">
      <formula>COUNTIF($D281:$H281,"*"&amp;TEXT($L$11,"@")&amp;"*")&gt;=1</formula>
    </cfRule>
    <cfRule type="expression" dxfId="14478" priority="4885">
      <formula>COUNTIF($D281:$H281,"*"&amp;TEXT($K$11,"@")&amp;"*")&gt;=1</formula>
    </cfRule>
    <cfRule type="expression" dxfId="14477" priority="4886">
      <formula>COUNTIF($D281:$H281,"*"&amp;TEXT($J$11,"@")&amp;"*")&gt;=1</formula>
    </cfRule>
    <cfRule type="expression" dxfId="14476" priority="4887">
      <formula>COUNTIF($D281:$H281,"*"&amp;TEXT($N$10,"@")&amp;"*")&gt;=1</formula>
    </cfRule>
    <cfRule type="expression" dxfId="14475" priority="4888">
      <formula>COUNTIF($D281:$H281,"*"&amp;TEXT($M$10,"@")&amp;"*")&gt;=1</formula>
    </cfRule>
    <cfRule type="expression" dxfId="14474" priority="4889">
      <formula>COUNTIF($D281:$H281,"*"&amp;TEXT($L$10,"@")&amp;"*")&gt;=1</formula>
    </cfRule>
    <cfRule type="expression" dxfId="14473" priority="4890">
      <formula>COUNTIF($D281:$H281,"*"&amp;TEXT($K$10,"@")&amp;"*")&gt;=1</formula>
    </cfRule>
    <cfRule type="expression" dxfId="14472" priority="4891">
      <formula>COUNTIF($D281:$H281,"*"&amp;TEXT($J$10,"@")&amp;"*")&gt;=1</formula>
    </cfRule>
  </conditionalFormatting>
  <conditionalFormatting sqref="B269:C271 B278:C280">
    <cfRule type="expression" dxfId="14471" priority="4872">
      <formula>COUNTIF($D269:$H271,"*"&amp;TEXT($M$11,"@")&amp;"*")&gt;=1</formula>
    </cfRule>
    <cfRule type="expression" dxfId="14470" priority="4873">
      <formula>COUNTIF($D269:$H271,"*"&amp;TEXT($L$11,"@")&amp;"*")&gt;=1</formula>
    </cfRule>
    <cfRule type="expression" dxfId="14469" priority="4874">
      <formula>COUNTIF($D269:$H271,"*"&amp;TEXT($K$11,"@")&amp;"*")&gt;=1</formula>
    </cfRule>
    <cfRule type="expression" dxfId="14468" priority="4875">
      <formula>COUNTIF($D269:$H271,"*"&amp;TEXT($J$11,"@")&amp;"*")&gt;=1</formula>
    </cfRule>
    <cfRule type="expression" dxfId="14467" priority="4876">
      <formula>COUNTIF($D269:$H271,"*"&amp;TEXT($N$10,"@")&amp;"*")&gt;=1</formula>
    </cfRule>
    <cfRule type="expression" dxfId="14466" priority="4877">
      <formula>COUNTIF($D269:$H271,"*"&amp;TEXT($M$10,"@")&amp;"*")&gt;=1</formula>
    </cfRule>
    <cfRule type="expression" dxfId="14465" priority="4878">
      <formula>COUNTIF($D269:$H271,"*"&amp;TEXT($L$10,"@")&amp;"*")&gt;=1</formula>
    </cfRule>
    <cfRule type="expression" dxfId="14464" priority="4879">
      <formula>COUNTIF($D269:$H271,"*"&amp;TEXT($K$10,"@")&amp;"*")&gt;=1</formula>
    </cfRule>
    <cfRule type="expression" dxfId="14463" priority="4880">
      <formula>COUNTIF($D269:$H271,"*"&amp;TEXT($J$10,"@")&amp;"*")&gt;=1</formula>
    </cfRule>
  </conditionalFormatting>
  <conditionalFormatting sqref="B286:B287">
    <cfRule type="expression" dxfId="14462" priority="4852">
      <formula>COUNTIF($D286:$H286,"*"&amp;TEXT($N$11,"@")&amp;"*")&gt;=1</formula>
    </cfRule>
    <cfRule type="expression" dxfId="14461" priority="4853">
      <formula>COUNTIF($D286:$H286,"*"&amp;TEXT($M$11,"@")&amp;"*")&gt;=1</formula>
    </cfRule>
    <cfRule type="expression" dxfId="14460" priority="4854">
      <formula>COUNTIF($D286:$H286,"*"&amp;TEXT($L$11,"@")&amp;"*")&gt;=1</formula>
    </cfRule>
    <cfRule type="expression" dxfId="14459" priority="4855">
      <formula>COUNTIF($D286:$H286,"*"&amp;TEXT($K$11,"@")&amp;"*")&gt;=1</formula>
    </cfRule>
    <cfRule type="expression" dxfId="14458" priority="4856">
      <formula>COUNTIF($D286:$H286,"*"&amp;TEXT($J$11,"@")&amp;"*")&gt;=1</formula>
    </cfRule>
    <cfRule type="expression" dxfId="14457" priority="4857">
      <formula>COUNTIF($D286:$H286,"*"&amp;TEXT($N$10,"@")&amp;"*")&gt;=1</formula>
    </cfRule>
    <cfRule type="expression" dxfId="14456" priority="4858">
      <formula>COUNTIF($D286:$H286,"*"&amp;TEXT($M$10,"@")&amp;"*")&gt;=1</formula>
    </cfRule>
    <cfRule type="expression" dxfId="14455" priority="4859">
      <formula>COUNTIF($D286:$H286,"*"&amp;TEXT($L$10,"@")&amp;"*")&gt;=1</formula>
    </cfRule>
    <cfRule type="expression" dxfId="14454" priority="4860">
      <formula>COUNTIF($D286:$H286,"*"&amp;TEXT($K$10,"@")&amp;"*")&gt;=1</formula>
    </cfRule>
    <cfRule type="expression" dxfId="14453" priority="4861">
      <formula>COUNTIF($D286:$H286,"*"&amp;TEXT($J$10,"@")&amp;"*")&gt;=1</formula>
    </cfRule>
  </conditionalFormatting>
  <conditionalFormatting sqref="F72">
    <cfRule type="expression" dxfId="14452" priority="4696">
      <formula>COUNTIF(F72,"*"&amp;TEXT($J$10,"@")&amp;"*")=1</formula>
    </cfRule>
  </conditionalFormatting>
  <conditionalFormatting sqref="F72">
    <cfRule type="expression" dxfId="14451" priority="4697">
      <formula>COUNTIF(F72,"*"&amp;TEXT($N$11,"@")&amp;"*")=1</formula>
    </cfRule>
    <cfRule type="expression" dxfId="14450" priority="4698">
      <formula>COUNTIF(F72,"*"&amp;TEXT($M$11,"@")&amp;"*")=1</formula>
    </cfRule>
    <cfRule type="expression" dxfId="14449" priority="4699">
      <formula>COUNTIF(F72,"*"&amp;TEXT($L$11,"@")&amp;"*")=1</formula>
    </cfRule>
    <cfRule type="expression" dxfId="14448" priority="4700">
      <formula>COUNTIF(F72,"*"&amp;TEXT($K$11,"@")&amp;"*")=1</formula>
    </cfRule>
    <cfRule type="expression" dxfId="14447" priority="4701">
      <formula>COUNTIF(F72,"*"&amp;TEXT($J$11,"@")&amp;"*")=1</formula>
    </cfRule>
    <cfRule type="expression" dxfId="14446" priority="4702">
      <formula>COUNTIF(F72,"*"&amp;TEXT($N$10,"@")&amp;"*")=1</formula>
    </cfRule>
    <cfRule type="expression" dxfId="14445" priority="4703">
      <formula>COUNTIF(F72,"*"&amp;TEXT($M$10,"@")&amp;"*")=1</formula>
    </cfRule>
    <cfRule type="expression" dxfId="14444" priority="4704">
      <formula>COUNTIF(F72,"*"&amp;TEXT($L$10,"@")&amp;"*")=1</formula>
    </cfRule>
  </conditionalFormatting>
  <conditionalFormatting sqref="G175">
    <cfRule type="expression" dxfId="14443" priority="4686">
      <formula>COUNTIF(G175,"*"&amp;TEXT($J$10,"@")&amp;"*")=1</formula>
    </cfRule>
  </conditionalFormatting>
  <conditionalFormatting sqref="H89">
    <cfRule type="expression" dxfId="14442" priority="4679">
      <formula>COUNTIF(H89,"*"&amp;TEXT($J$10,"@")&amp;"*")=1</formula>
    </cfRule>
  </conditionalFormatting>
  <conditionalFormatting sqref="D134">
    <cfRule type="expression" dxfId="14441" priority="4676">
      <formula>COUNTIF(D134,"*"&amp;TEXT($J$10,"@")&amp;"*")=1</formula>
    </cfRule>
  </conditionalFormatting>
  <conditionalFormatting sqref="G181">
    <cfRule type="expression" dxfId="14440" priority="4670">
      <formula>COUNTIF(G181,"*"&amp;TEXT($J$10,"@")&amp;"*")=1</formula>
    </cfRule>
  </conditionalFormatting>
  <conditionalFormatting sqref="G178">
    <cfRule type="expression" dxfId="14439" priority="4645">
      <formula>COUNTIF(G178,"*"&amp;TEXT($J$10,"@")&amp;"*")=1</formula>
    </cfRule>
  </conditionalFormatting>
  <conditionalFormatting sqref="B41:C41 B48:C48 B61:C61 B77:C77 B79:C79 B101:C102 B119:C121 B123:C123 B128:C128 B155:C155 B169:C169 B179:C179 B196:C196 B213:C214 B218:C218 B228:B229 B139:C139">
    <cfRule type="expression" dxfId="14438" priority="4341">
      <formula>OR(COUNTIF($D41:$H41,"*"&amp;(TEXT($J$11,"@")&amp;"*"))&gt;=1,COUNTIF($D41:$H41,"*"&amp;(TEXT($K$11,"@")&amp;"*"))&gt;=1,COUNTIF($D41:$H41,"*"&amp;(TEXT($L$11,"@")&amp;"*"))&gt;=1,COUNTIF($D41:$H41,"*"&amp;(TEXT($M$11,"@")&amp;"*"))&gt;=1,COUNTIF($D41:$H41,"*"&amp;(TEXT($N$11,"@")&amp;"*"))&gt;=1)</formula>
    </cfRule>
    <cfRule type="expression" dxfId="14437" priority="4342">
      <formula>OR(COUNTIF($D41:$H41,"*"&amp;(TEXT($J$10,"@")&amp;"*"))&gt;=1,COUNTIF($D41:$H41,"*"&amp;(TEXT($K$10,"@")&amp;"*"))&gt;=1,COUNTIF($D41:$H41,"*"&amp;(TEXT($L$10,"@")&amp;"*"))&gt;=1,COUNTIF($D41:$H41,"*"&amp;(TEXT($M$10,"@")&amp;"*"))&gt;=1,COUNTIF($D41:$H41,"*"&amp;(TEXT($N$10,"@")&amp;"*"))&gt;=1)</formula>
    </cfRule>
  </conditionalFormatting>
  <conditionalFormatting sqref="B57:C60 B68:C71 B109:C109 B112:C112 B115:C115 B124:C127 B200:C200 B221:C221 B225:C225 B203:C206 B209:C210 B230:C233">
    <cfRule type="expression" dxfId="14436" priority="4284">
      <formula>OR(COUNTIF($D57:$H60,"*"&amp;(TEXT($J$11,"@")&amp;"*"))&gt;=1,COUNTIF($D57:$H60,"*"&amp;(TEXT($K$11,"@")&amp;"*"))&gt;=1,COUNTIF($D57:$H60,"*"&amp;(TEXT($L$11,"@")&amp;"*"))&gt;=1,COUNTIF($D57:$H60,"*"&amp;(TEXT($M$11,"@")&amp;"*"))&gt;=1,COUNTIF($D57:$H60,"*"&amp;(TEXT($N$11,"@")&amp;"*"))&gt;=1)</formula>
    </cfRule>
    <cfRule type="expression" dxfId="14435" priority="4285">
      <formula>OR(COUNTIF($D57:$H60,"*"&amp;(TEXT($J$10,"@")&amp;"*"))&gt;=1,COUNTIF($D57:$H60,"*"&amp;(TEXT($K$10,"@")&amp;"*"))&gt;=1,COUNTIF($D57:$H60,"*"&amp;(TEXT($L$10,"@")&amp;"*"))&gt;=1,COUNTIF($D57:$H60,"*"&amp;(TEXT($M$10,"@")&amp;"*"))&gt;=1,COUNTIF($D57:$H60,"*"&amp;(TEXT($N$10,"@")&amp;"*"))&gt;=1)</formula>
    </cfRule>
  </conditionalFormatting>
  <conditionalFormatting sqref="B55:C56 B118:C118 B137:C137 B202:C202 B227:C227 B113:C114 B188:C189 B191:C192 B207:C208 B215:C216">
    <cfRule type="expression" dxfId="14434" priority="4248">
      <formula>OR(COUNTIF($D55:$H56,"*"&amp;(TEXT($J$11,"@")&amp;"*"))&gt;=1,COUNTIF($D55:$H56,"*"&amp;(TEXT($K$11,"@")&amp;"*"))&gt;=1,COUNTIF($D55:$H56,"*"&amp;(TEXT($L$11,"@")&amp;"*"))&gt;=1,COUNTIF($D55:$H56,"*"&amp;(TEXT($M$11,"@")&amp;"*"))&gt;=1,COUNTIF($D55:$H56,"*"&amp;(TEXT($N$11,"@")&amp;"*"))&gt;=1)</formula>
    </cfRule>
    <cfRule type="expression" dxfId="14433" priority="4249">
      <formula>OR(COUNTIF($D55:$H56,"*"&amp;(TEXT($J$10,"@")&amp;"*"))&gt;=1,COUNTIF($D55:$H56,"*"&amp;(TEXT($K$10,"@")&amp;"*"))&gt;=1,COUNTIF($D55:$H56,"*"&amp;(TEXT($L$10,"@")&amp;"*"))&gt;=1,COUNTIF($D55:$H56,"*"&amp;(TEXT($M$10,"@")&amp;"*"))&gt;=1,COUNTIF($D55:$H56,"*"&amp;(TEXT($N$10,"@")&amp;"*"))&gt;=1)</formula>
    </cfRule>
  </conditionalFormatting>
  <conditionalFormatting sqref="B26:C30 B47:C47 B134:C134 B143:C143 B104:C108 B183:C187 B198:C199 B219:C220 B223:C224">
    <cfRule type="expression" dxfId="14432" priority="4204">
      <formula>OR(COUNTIF($D26:$H30,"*"&amp;(TEXT($J$11,"@")&amp;"*"))&gt;=1,COUNTIF($D26:$H30,"*"&amp;(TEXT($K$11,"@")&amp;"*"))&gt;=1,COUNTIF($D26:$H30,"*"&amp;(TEXT($L$11,"@")&amp;"*"))&gt;=1,COUNTIF($D26:$H30,"*"&amp;(TEXT($M$11,"@")&amp;"*"))&gt;=1,COUNTIF($D26:$H30,"*"&amp;(TEXT($N$11,"@")&amp;"*"))&gt;=1)</formula>
    </cfRule>
    <cfRule type="expression" dxfId="14431" priority="4205">
      <formula>OR(COUNTIF($D26:$H30,"*"&amp;(TEXT($J$10,"@")&amp;"*"))&gt;=1,COUNTIF($D26:$H30,"*"&amp;(TEXT($K$10,"@")&amp;"*"))&gt;=1,COUNTIF($D26:$H30,"*"&amp;(TEXT($L$10,"@")&amp;"*"))&gt;=1,COUNTIF($D26:$H30,"*"&amp;(TEXT($M$10,"@")&amp;"*"))&gt;=1,COUNTIF($D26:$H30,"*"&amp;(TEXT($N$10,"@")&amp;"*"))&gt;=1)</formula>
    </cfRule>
  </conditionalFormatting>
  <conditionalFormatting sqref="B80:C86">
    <cfRule type="expression" dxfId="14430" priority="4200">
      <formula>OR(COUNTIF($D80:$H86,"*"&amp;(TEXT($J$11,"@")&amp;"*"))&gt;=1,COUNTIF($D80:$H86,"*"&amp;(TEXT($K$11,"@")&amp;"*"))&gt;=1,COUNTIF($D80:$H86,"*"&amp;(TEXT($L$11,"@")&amp;"*"))&gt;=1,COUNTIF($D80:$H86,"*"&amp;(TEXT($M$11,"@")&amp;"*"))&gt;=1,COUNTIF($D80:$H86,"*"&amp;(TEXT($N$11,"@")&amp;"*"))&gt;=1)</formula>
    </cfRule>
    <cfRule type="expression" dxfId="14429" priority="4201">
      <formula>OR(COUNTIF($D80:$H86,"*"&amp;(TEXT($J$10,"@")&amp;"*"))&gt;=1,COUNTIF($D80:$H86,"*"&amp;(TEXT($K$10,"@")&amp;"*"))&gt;=1,COUNTIF($D80:$H86,"*"&amp;(TEXT($L$10,"@")&amp;"*"))&gt;=1,COUNTIF($D80:$H86,"*"&amp;(TEXT($M$10,"@")&amp;"*"))&gt;=1,COUNTIF($D80:$H86,"*"&amp;(TEXT($N$10,"@")&amp;"*"))&gt;=1)</formula>
    </cfRule>
  </conditionalFormatting>
  <conditionalFormatting sqref="B93:C98">
    <cfRule type="expression" dxfId="14428" priority="4196">
      <formula>OR(COUNTIF($D93:$H100,"*"&amp;(TEXT($J$11,"@")&amp;"*"))&gt;=1,COUNTIF($D93:$H100,"*"&amp;(TEXT($K$11,"@")&amp;"*"))&gt;=1,COUNTIF($D93:$H100,"*"&amp;(TEXT($L$11,"@")&amp;"*"))&gt;=1,COUNTIF($D93:$H100,"*"&amp;(TEXT($M$11,"@")&amp;"*"))&gt;=1,COUNTIF($D93:$H100,"*"&amp;(TEXT($N$11,"@")&amp;"*"))&gt;=1)</formula>
    </cfRule>
    <cfRule type="expression" dxfId="14427" priority="4197">
      <formula>OR(COUNTIF($D93:$H100,"*"&amp;(TEXT($J$10,"@")&amp;"*"))&gt;=1,COUNTIF($D93:$H100,"*"&amp;(TEXT($K$10,"@")&amp;"*"))&gt;=1,COUNTIF($D93:$H100,"*"&amp;(TEXT($L$10,"@")&amp;"*"))&gt;=1,COUNTIF($D93:$H100,"*"&amp;(TEXT($M$10,"@")&amp;"*"))&gt;=1,COUNTIF($D93:$H100,"*"&amp;(TEXT($N$10,"@")&amp;"*"))&gt;=1)</formula>
    </cfRule>
  </conditionalFormatting>
  <conditionalFormatting sqref="B19:C25 B42:C46 B129:C133">
    <cfRule type="expression" dxfId="14426" priority="4194">
      <formula>OR(COUNTIF($D19:$H24,"*"&amp;(TEXT($J$11,"@")&amp;"*"))&gt;=1,COUNTIF($D19:$H24,"*"&amp;(TEXT($K$11,"@")&amp;"*"))&gt;=1,COUNTIF($D19:$H24,"*"&amp;(TEXT($L$11,"@")&amp;"*"))&gt;=1,COUNTIF($D19:$H24,"*"&amp;(TEXT($M$11,"@")&amp;"*"))&gt;=1,COUNTIF($D19:$H24,"*"&amp;(TEXT($N$11,"@")&amp;"*"))&gt;=1)</formula>
    </cfRule>
    <cfRule type="expression" dxfId="14425" priority="4195">
      <formula>OR(COUNTIF($D19:$H24,"*"&amp;(TEXT($J$10,"@")&amp;"*"))&gt;=1,COUNTIF($D19:$H24,"*"&amp;(TEXT($K$10,"@")&amp;"*"))&gt;=1,COUNTIF($D19:$H24,"*"&amp;(TEXT($L$10,"@")&amp;"*"))&gt;=1,COUNTIF($D19:$H24,"*"&amp;(TEXT($M$10,"@")&amp;"*"))&gt;=1,COUNTIF($D19:$H24,"*"&amp;(TEXT($N$10,"@")&amp;"*"))&gt;=1)</formula>
    </cfRule>
  </conditionalFormatting>
  <conditionalFormatting sqref="B110:C111 B116:C117 B135:C136 B140:C142 B201:C201 B222:C222 B226:C226 B160:C168 B211:C212">
    <cfRule type="expression" dxfId="14424" priority="4186">
      <formula>OR(COUNTIF($D110:$H112,"*"&amp;(TEXT($J$11,"@")&amp;"*"))&gt;=1,COUNTIF($D110:$H112,"*"&amp;(TEXT($K$11,"@")&amp;"*"))&gt;=1,COUNTIF($D110:$H112,"*"&amp;(TEXT($L$11,"@")&amp;"*"))&gt;=1,COUNTIF($D110:$H112,"*"&amp;(TEXT($M$11,"@")&amp;"*"))&gt;=1,COUNTIF($D110:$H112,"*"&amp;(TEXT($N$11,"@")&amp;"*"))&gt;=1)</formula>
    </cfRule>
    <cfRule type="expression" dxfId="14423" priority="4187">
      <formula>OR(COUNTIF($D110:$H112,"*"&amp;(TEXT($J$10,"@")&amp;"*"))&gt;=1,COUNTIF($D110:$H112,"*"&amp;(TEXT($K$10,"@")&amp;"*"))&gt;=1,COUNTIF($D110:$H112,"*"&amp;(TEXT($L$10,"@")&amp;"*"))&gt;=1,COUNTIF($D110:$H112,"*"&amp;(TEXT($M$10,"@")&amp;"*"))&gt;=1,COUNTIF($D110:$H112,"*"&amp;(TEXT($N$10,"@")&amp;"*"))&gt;=1)</formula>
    </cfRule>
  </conditionalFormatting>
  <conditionalFormatting sqref="G91">
    <cfRule type="expression" dxfId="14422" priority="4128">
      <formula>COUNTIF(G91,"*"&amp;TEXT($N$11,"@")&amp;"*")=1</formula>
    </cfRule>
    <cfRule type="expression" dxfId="14421" priority="4129">
      <formula>COUNTIF(G91,"*"&amp;TEXT($M$11,"@")&amp;"*")=1</formula>
    </cfRule>
    <cfRule type="expression" dxfId="14420" priority="4130">
      <formula>COUNTIF(G91,"*"&amp;TEXT($L$11,"@")&amp;"*")=1</formula>
    </cfRule>
    <cfRule type="expression" dxfId="14419" priority="4131">
      <formula>COUNTIF(G91,"*"&amp;TEXT($K$11,"@")&amp;"*")=1</formula>
    </cfRule>
    <cfRule type="expression" dxfId="14418" priority="4132">
      <formula>COUNTIF(G91,"*"&amp;TEXT($J$11,"@")&amp;"*")=1</formula>
    </cfRule>
    <cfRule type="expression" dxfId="14417" priority="4133">
      <formula>COUNTIF(G91,"*"&amp;TEXT($N$10,"@")&amp;"*")=1</formula>
    </cfRule>
    <cfRule type="expression" dxfId="14416" priority="4134">
      <formula>COUNTIF(G91,"*"&amp;TEXT($M$10,"@")&amp;"*")=1</formula>
    </cfRule>
    <cfRule type="expression" dxfId="14415" priority="4135">
      <formula>COUNTIF(G91,"*"&amp;TEXT($L$10,"@")&amp;"*")=1</formula>
    </cfRule>
    <cfRule type="expression" dxfId="14414" priority="4136">
      <formula>COUNTIF(G91,"*"&amp;TEXT($K$10,"@")&amp;"*")=1</formula>
    </cfRule>
    <cfRule type="expression" dxfId="14413" priority="4137">
      <formula>COUNTIF(G91,"*"&amp;TEXT($J$10,"@")&amp;"*")=1</formula>
    </cfRule>
  </conditionalFormatting>
  <conditionalFormatting sqref="B278:C280">
    <cfRule type="expression" dxfId="14412" priority="4083">
      <formula>AND(OR(COUNTIF($J$11:$N$11,"とうもろこし")&gt;=1,COUNTIF($J$11:$N$11,"トウモロコシ")&gt;=1),COUNTIF($D$278:$H$280,"*コーン*")&gt;=1)</formula>
    </cfRule>
  </conditionalFormatting>
  <conditionalFormatting sqref="D18">
    <cfRule type="expression" dxfId="14411" priority="4033">
      <formula>COUNTIF(D18,"*"&amp;TEXT($N$11,"@")&amp;"*")=1</formula>
    </cfRule>
    <cfRule type="expression" dxfId="14410" priority="4034">
      <formula>COUNTIF(D18,"*"&amp;TEXT($M$11,"@")&amp;"*")=1</formula>
    </cfRule>
    <cfRule type="expression" dxfId="14409" priority="4035">
      <formula>COUNTIF(D18,"*"&amp;TEXT($L$11,"@")&amp;"*")=1</formula>
    </cfRule>
    <cfRule type="expression" dxfId="14408" priority="4036">
      <formula>COUNTIF(D18,"*"&amp;TEXT($K$11,"@")&amp;"*")=1</formula>
    </cfRule>
    <cfRule type="expression" dxfId="14407" priority="4037">
      <formula>COUNTIF(D18,"*"&amp;TEXT($J$11,"@")&amp;"*")=1</formula>
    </cfRule>
    <cfRule type="expression" dxfId="14406" priority="4038">
      <formula>COUNTIF(D18,"*"&amp;TEXT($N$10,"@")&amp;"*")=1</formula>
    </cfRule>
    <cfRule type="expression" dxfId="14405" priority="4039">
      <formula>COUNTIF(D18,"*"&amp;TEXT($M$10,"@")&amp;"*")=1</formula>
    </cfRule>
    <cfRule type="expression" dxfId="14404" priority="4040">
      <formula>COUNTIF(D18,"*"&amp;TEXT($L$10,"@")&amp;"*")=1</formula>
    </cfRule>
    <cfRule type="expression" dxfId="14403" priority="4041">
      <formula>COUNTIF(D18,"*"&amp;TEXT($K$10,"@")&amp;"*")=1</formula>
    </cfRule>
    <cfRule type="expression" dxfId="14402" priority="4042">
      <formula>COUNTIF(D18,"*"&amp;TEXT($J$10,"@")&amp;"*")=1</formula>
    </cfRule>
  </conditionalFormatting>
  <conditionalFormatting sqref="E18">
    <cfRule type="expression" dxfId="14401" priority="4023">
      <formula>COUNTIF(E18,"*"&amp;TEXT($N$11,"@")&amp;"*")=1</formula>
    </cfRule>
    <cfRule type="expression" dxfId="14400" priority="4024">
      <formula>COUNTIF(E18,"*"&amp;TEXT($M$11,"@")&amp;"*")=1</formula>
    </cfRule>
    <cfRule type="expression" dxfId="14399" priority="4025">
      <formula>COUNTIF(E18,"*"&amp;TEXT($L$11,"@")&amp;"*")=1</formula>
    </cfRule>
    <cfRule type="expression" dxfId="14398" priority="4026">
      <formula>COUNTIF(E18,"*"&amp;TEXT($K$11,"@")&amp;"*")=1</formula>
    </cfRule>
    <cfRule type="expression" dxfId="14397" priority="4027">
      <formula>COUNTIF(E18,"*"&amp;TEXT($J$11,"@")&amp;"*")=1</formula>
    </cfRule>
    <cfRule type="expression" dxfId="14396" priority="4028">
      <formula>COUNTIF(E18,"*"&amp;TEXT($N$10,"@")&amp;"*")=1</formula>
    </cfRule>
    <cfRule type="expression" dxfId="14395" priority="4029">
      <formula>COUNTIF(E18,"*"&amp;TEXT($M$10,"@")&amp;"*")=1</formula>
    </cfRule>
    <cfRule type="expression" dxfId="14394" priority="4030">
      <formula>COUNTIF(E18,"*"&amp;TEXT($L$10,"@")&amp;"*")=1</formula>
    </cfRule>
    <cfRule type="expression" dxfId="14393" priority="4031">
      <formula>COUNTIF(E18,"*"&amp;TEXT($K$10,"@")&amp;"*")=1</formula>
    </cfRule>
    <cfRule type="expression" dxfId="14392" priority="4032">
      <formula>COUNTIF(E18,"*"&amp;TEXT($J$10,"@")&amp;"*")=1</formula>
    </cfRule>
  </conditionalFormatting>
  <conditionalFormatting sqref="F19">
    <cfRule type="expression" dxfId="14391" priority="3993">
      <formula>COUNTIF(F19,"*"&amp;TEXT($N$11,"@")&amp;"*")=1</formula>
    </cfRule>
    <cfRule type="expression" dxfId="14390" priority="3994">
      <formula>COUNTIF(F19,"*"&amp;TEXT($M$11,"@")&amp;"*")=1</formula>
    </cfRule>
    <cfRule type="expression" dxfId="14389" priority="3995">
      <formula>COUNTIF(F19,"*"&amp;TEXT($L$11,"@")&amp;"*")=1</formula>
    </cfRule>
    <cfRule type="expression" dxfId="14388" priority="3996">
      <formula>COUNTIF(F19,"*"&amp;TEXT($K$11,"@")&amp;"*")=1</formula>
    </cfRule>
    <cfRule type="expression" dxfId="14387" priority="3997">
      <formula>COUNTIF(F19,"*"&amp;TEXT($J$11,"@")&amp;"*")=1</formula>
    </cfRule>
    <cfRule type="expression" dxfId="14386" priority="3998">
      <formula>COUNTIF(F19,"*"&amp;TEXT($N$10,"@")&amp;"*")=1</formula>
    </cfRule>
    <cfRule type="expression" dxfId="14385" priority="3999">
      <formula>COUNTIF(F19,"*"&amp;TEXT($M$10,"@")&amp;"*")=1</formula>
    </cfRule>
    <cfRule type="expression" dxfId="14384" priority="4000">
      <formula>COUNTIF(F19,"*"&amp;TEXT($L$10,"@")&amp;"*")=1</formula>
    </cfRule>
    <cfRule type="expression" dxfId="14383" priority="4001">
      <formula>COUNTIF(F19,"*"&amp;TEXT($K$10,"@")&amp;"*")=1</formula>
    </cfRule>
    <cfRule type="expression" dxfId="14382" priority="4002">
      <formula>COUNTIF(F19,"*"&amp;TEXT($J$10,"@")&amp;"*")=1</formula>
    </cfRule>
  </conditionalFormatting>
  <conditionalFormatting sqref="G19">
    <cfRule type="expression" dxfId="14381" priority="3983">
      <formula>COUNTIF(G19,"*"&amp;TEXT($N$11,"@")&amp;"*")=1</formula>
    </cfRule>
    <cfRule type="expression" dxfId="14380" priority="3984">
      <formula>COUNTIF(G19,"*"&amp;TEXT($M$11,"@")&amp;"*")=1</formula>
    </cfRule>
    <cfRule type="expression" dxfId="14379" priority="3985">
      <formula>COUNTIF(G19,"*"&amp;TEXT($L$11,"@")&amp;"*")=1</formula>
    </cfRule>
    <cfRule type="expression" dxfId="14378" priority="3986">
      <formula>COUNTIF(G19,"*"&amp;TEXT($K$11,"@")&amp;"*")=1</formula>
    </cfRule>
    <cfRule type="expression" dxfId="14377" priority="3987">
      <formula>COUNTIF(G19,"*"&amp;TEXT($J$11,"@")&amp;"*")=1</formula>
    </cfRule>
    <cfRule type="expression" dxfId="14376" priority="3988">
      <formula>COUNTIF(G19,"*"&amp;TEXT($N$10,"@")&amp;"*")=1</formula>
    </cfRule>
    <cfRule type="expression" dxfId="14375" priority="3989">
      <formula>COUNTIF(G19,"*"&amp;TEXT($M$10,"@")&amp;"*")=1</formula>
    </cfRule>
    <cfRule type="expression" dxfId="14374" priority="3990">
      <formula>COUNTIF(G19,"*"&amp;TEXT($L$10,"@")&amp;"*")=1</formula>
    </cfRule>
    <cfRule type="expression" dxfId="14373" priority="3991">
      <formula>COUNTIF(G19,"*"&amp;TEXT($K$10,"@")&amp;"*")=1</formula>
    </cfRule>
    <cfRule type="expression" dxfId="14372" priority="3992">
      <formula>COUNTIF(G19,"*"&amp;TEXT($J$10,"@")&amp;"*")=1</formula>
    </cfRule>
  </conditionalFormatting>
  <conditionalFormatting sqref="H19">
    <cfRule type="expression" dxfId="14371" priority="3973">
      <formula>COUNTIF(H19,"*"&amp;TEXT($N$11,"@")&amp;"*")=1</formula>
    </cfRule>
    <cfRule type="expression" dxfId="14370" priority="3974">
      <formula>COUNTIF(H19,"*"&amp;TEXT($M$11,"@")&amp;"*")=1</formula>
    </cfRule>
    <cfRule type="expression" dxfId="14369" priority="3975">
      <formula>COUNTIF(H19,"*"&amp;TEXT($L$11,"@")&amp;"*")=1</formula>
    </cfRule>
    <cfRule type="expression" dxfId="14368" priority="3976">
      <formula>COUNTIF(H19,"*"&amp;TEXT($K$11,"@")&amp;"*")=1</formula>
    </cfRule>
    <cfRule type="expression" dxfId="14367" priority="3977">
      <formula>COUNTIF(H19,"*"&amp;TEXT($J$11,"@")&amp;"*")=1</formula>
    </cfRule>
    <cfRule type="expression" dxfId="14366" priority="3978">
      <formula>COUNTIF(H19,"*"&amp;TEXT($N$10,"@")&amp;"*")=1</formula>
    </cfRule>
    <cfRule type="expression" dxfId="14365" priority="3979">
      <formula>COUNTIF(H19,"*"&amp;TEXT($M$10,"@")&amp;"*")=1</formula>
    </cfRule>
    <cfRule type="expression" dxfId="14364" priority="3980">
      <formula>COUNTIF(H19,"*"&amp;TEXT($L$10,"@")&amp;"*")=1</formula>
    </cfRule>
    <cfRule type="expression" dxfId="14363" priority="3981">
      <formula>COUNTIF(H19,"*"&amp;TEXT($K$10,"@")&amp;"*")=1</formula>
    </cfRule>
    <cfRule type="expression" dxfId="14362" priority="3982">
      <formula>COUNTIF(H19,"*"&amp;TEXT($J$10,"@")&amp;"*")=1</formula>
    </cfRule>
  </conditionalFormatting>
  <conditionalFormatting sqref="D20">
    <cfRule type="expression" dxfId="14361" priority="3963">
      <formula>COUNTIF(D20,"*"&amp;TEXT($N$11,"@")&amp;"*")=1</formula>
    </cfRule>
    <cfRule type="expression" dxfId="14360" priority="3964">
      <formula>COUNTIF(D20,"*"&amp;TEXT($M$11,"@")&amp;"*")=1</formula>
    </cfRule>
    <cfRule type="expression" dxfId="14359" priority="3965">
      <formula>COUNTIF(D20,"*"&amp;TEXT($L$11,"@")&amp;"*")=1</formula>
    </cfRule>
    <cfRule type="expression" dxfId="14358" priority="3966">
      <formula>COUNTIF(D20,"*"&amp;TEXT($K$11,"@")&amp;"*")=1</formula>
    </cfRule>
    <cfRule type="expression" dxfId="14357" priority="3967">
      <formula>COUNTIF(D20,"*"&amp;TEXT($J$11,"@")&amp;"*")=1</formula>
    </cfRule>
    <cfRule type="expression" dxfId="14356" priority="3968">
      <formula>COUNTIF(D20,"*"&amp;TEXT($N$10,"@")&amp;"*")=1</formula>
    </cfRule>
    <cfRule type="expression" dxfId="14355" priority="3969">
      <formula>COUNTIF(D20,"*"&amp;TEXT($M$10,"@")&amp;"*")=1</formula>
    </cfRule>
    <cfRule type="expression" dxfId="14354" priority="3970">
      <formula>COUNTIF(D20,"*"&amp;TEXT($L$10,"@")&amp;"*")=1</formula>
    </cfRule>
    <cfRule type="expression" dxfId="14353" priority="3971">
      <formula>COUNTIF(D20,"*"&amp;TEXT($K$10,"@")&amp;"*")=1</formula>
    </cfRule>
    <cfRule type="expression" dxfId="14352" priority="3972">
      <formula>COUNTIF(D20,"*"&amp;TEXT($J$10,"@")&amp;"*")=1</formula>
    </cfRule>
  </conditionalFormatting>
  <conditionalFormatting sqref="F20">
    <cfRule type="expression" dxfId="14351" priority="3943">
      <formula>COUNTIF(F20,"*"&amp;TEXT($N$11,"@")&amp;"*")=1</formula>
    </cfRule>
    <cfRule type="expression" dxfId="14350" priority="3944">
      <formula>COUNTIF(F20,"*"&amp;TEXT($M$11,"@")&amp;"*")=1</formula>
    </cfRule>
    <cfRule type="expression" dxfId="14349" priority="3945">
      <formula>COUNTIF(F20,"*"&amp;TEXT($L$11,"@")&amp;"*")=1</formula>
    </cfRule>
    <cfRule type="expression" dxfId="14348" priority="3946">
      <formula>COUNTIF(F20,"*"&amp;TEXT($K$11,"@")&amp;"*")=1</formula>
    </cfRule>
    <cfRule type="expression" dxfId="14347" priority="3947">
      <formula>COUNTIF(F20,"*"&amp;TEXT($J$11,"@")&amp;"*")=1</formula>
    </cfRule>
    <cfRule type="expression" dxfId="14346" priority="3948">
      <formula>COUNTIF(F20,"*"&amp;TEXT($N$10,"@")&amp;"*")=1</formula>
    </cfRule>
    <cfRule type="expression" dxfId="14345" priority="3949">
      <formula>COUNTIF(F20,"*"&amp;TEXT($M$10,"@")&amp;"*")=1</formula>
    </cfRule>
    <cfRule type="expression" dxfId="14344" priority="3950">
      <formula>COUNTIF(F20,"*"&amp;TEXT($L$10,"@")&amp;"*")=1</formula>
    </cfRule>
    <cfRule type="expression" dxfId="14343" priority="3951">
      <formula>COUNTIF(F20,"*"&amp;TEXT($K$10,"@")&amp;"*")=1</formula>
    </cfRule>
    <cfRule type="expression" dxfId="14342" priority="3952">
      <formula>COUNTIF(F20,"*"&amp;TEXT($J$10,"@")&amp;"*")=1</formula>
    </cfRule>
  </conditionalFormatting>
  <conditionalFormatting sqref="G20">
    <cfRule type="expression" dxfId="14341" priority="2115">
      <formula>COUNTIF($J$10:$N$11,"*豚*")&gt;=1</formula>
    </cfRule>
    <cfRule type="expression" dxfId="14340" priority="3933">
      <formula>COUNTIF(G20,"*"&amp;TEXT($N$11,"@")&amp;"*")=1</formula>
    </cfRule>
    <cfRule type="expression" dxfId="14339" priority="3934">
      <formula>COUNTIF(G20,"*"&amp;TEXT($M$11,"@")&amp;"*")=1</formula>
    </cfRule>
    <cfRule type="expression" dxfId="14338" priority="3935">
      <formula>COUNTIF(G20,"*"&amp;TEXT($L$11,"@")&amp;"*")=1</formula>
    </cfRule>
    <cfRule type="expression" dxfId="14337" priority="3936">
      <formula>COUNTIF(G20,"*"&amp;TEXT($K$11,"@")&amp;"*")=1</formula>
    </cfRule>
    <cfRule type="expression" dxfId="14336" priority="3937">
      <formula>COUNTIF(G20,"*"&amp;TEXT($J$11,"@")&amp;"*")=1</formula>
    </cfRule>
    <cfRule type="expression" dxfId="14335" priority="3938">
      <formula>COUNTIF(G20,"*"&amp;TEXT($N$10,"@")&amp;"*")=1</formula>
    </cfRule>
    <cfRule type="expression" dxfId="14334" priority="3939">
      <formula>COUNTIF(G20,"*"&amp;TEXT($M$10,"@")&amp;"*")=1</formula>
    </cfRule>
    <cfRule type="expression" dxfId="14333" priority="3940">
      <formula>COUNTIF(G20,"*"&amp;TEXT($L$10,"@")&amp;"*")=1</formula>
    </cfRule>
    <cfRule type="expression" dxfId="14332" priority="3941">
      <formula>COUNTIF(G20,"*"&amp;TEXT($K$10,"@")&amp;"*")=1</formula>
    </cfRule>
    <cfRule type="expression" dxfId="14331" priority="3942">
      <formula>COUNTIF(G20,"*"&amp;TEXT($J$10,"@")&amp;"*")=1</formula>
    </cfRule>
  </conditionalFormatting>
  <conditionalFormatting sqref="H20">
    <cfRule type="expression" dxfId="14330" priority="2116">
      <formula>COUNTIF($J$10:$N$11,"*牛*")&gt;=1</formula>
    </cfRule>
    <cfRule type="expression" dxfId="14329" priority="3923">
      <formula>COUNTIF(H20,"*"&amp;TEXT($N$11,"@")&amp;"*")=1</formula>
    </cfRule>
    <cfRule type="expression" dxfId="14328" priority="3924">
      <formula>COUNTIF(H20,"*"&amp;TEXT($M$11,"@")&amp;"*")=1</formula>
    </cfRule>
    <cfRule type="expression" dxfId="14327" priority="3925">
      <formula>COUNTIF(H20,"*"&amp;TEXT($L$11,"@")&amp;"*")=1</formula>
    </cfRule>
    <cfRule type="expression" dxfId="14326" priority="3926">
      <formula>COUNTIF(H20,"*"&amp;TEXT($K$11,"@")&amp;"*")=1</formula>
    </cfRule>
    <cfRule type="expression" dxfId="14325" priority="3927">
      <formula>COUNTIF(H20,"*"&amp;TEXT($J$11,"@")&amp;"*")=1</formula>
    </cfRule>
    <cfRule type="expression" dxfId="14324" priority="3928">
      <formula>COUNTIF(H20,"*"&amp;TEXT($N$10,"@")&amp;"*")=1</formula>
    </cfRule>
    <cfRule type="expression" dxfId="14323" priority="3929">
      <formula>COUNTIF(H20,"*"&amp;TEXT($M$10,"@")&amp;"*")=1</formula>
    </cfRule>
    <cfRule type="expression" dxfId="14322" priority="3930">
      <formula>COUNTIF(H20,"*"&amp;TEXT($L$10,"@")&amp;"*")=1</formula>
    </cfRule>
    <cfRule type="expression" dxfId="14321" priority="3931">
      <formula>COUNTIF(H20,"*"&amp;TEXT($K$10,"@")&amp;"*")=1</formula>
    </cfRule>
    <cfRule type="expression" dxfId="14320" priority="3932">
      <formula>COUNTIF(H20,"*"&amp;TEXT($J$10,"@")&amp;"*")=1</formula>
    </cfRule>
  </conditionalFormatting>
  <conditionalFormatting sqref="D21">
    <cfRule type="expression" dxfId="14319" priority="3913">
      <formula>COUNTIF(D21,"*"&amp;TEXT($N$11,"@")&amp;"*")=1</formula>
    </cfRule>
    <cfRule type="expression" dxfId="14318" priority="3914">
      <formula>COUNTIF(D21,"*"&amp;TEXT($M$11,"@")&amp;"*")=1</formula>
    </cfRule>
    <cfRule type="expression" dxfId="14317" priority="3915">
      <formula>COUNTIF(D21,"*"&amp;TEXT($L$11,"@")&amp;"*")=1</formula>
    </cfRule>
    <cfRule type="expression" dxfId="14316" priority="3916">
      <formula>COUNTIF(D21,"*"&amp;TEXT($K$11,"@")&amp;"*")=1</formula>
    </cfRule>
    <cfRule type="expression" dxfId="14315" priority="3917">
      <formula>COUNTIF(D21,"*"&amp;TEXT($J$11,"@")&amp;"*")=1</formula>
    </cfRule>
    <cfRule type="expression" dxfId="14314" priority="3918">
      <formula>COUNTIF(D21,"*"&amp;TEXT($N$10,"@")&amp;"*")=1</formula>
    </cfRule>
    <cfRule type="expression" dxfId="14313" priority="3919">
      <formula>COUNTIF(D21,"*"&amp;TEXT($M$10,"@")&amp;"*")=1</formula>
    </cfRule>
    <cfRule type="expression" dxfId="14312" priority="3920">
      <formula>COUNTIF(D21,"*"&amp;TEXT($L$10,"@")&amp;"*")=1</formula>
    </cfRule>
    <cfRule type="expression" dxfId="14311" priority="3921">
      <formula>COUNTIF(D21,"*"&amp;TEXT($K$10,"@")&amp;"*")=1</formula>
    </cfRule>
    <cfRule type="expression" dxfId="14310" priority="3922">
      <formula>COUNTIF(D21,"*"&amp;TEXT($J$10,"@")&amp;"*")=1</formula>
    </cfRule>
  </conditionalFormatting>
  <conditionalFormatting sqref="F21">
    <cfRule type="expression" dxfId="14309" priority="3893">
      <formula>COUNTIF(F21,"*"&amp;TEXT($N$11,"@")&amp;"*")=1</formula>
    </cfRule>
    <cfRule type="expression" dxfId="14308" priority="3894">
      <formula>COUNTIF(F21,"*"&amp;TEXT($M$11,"@")&amp;"*")=1</formula>
    </cfRule>
    <cfRule type="expression" dxfId="14307" priority="3895">
      <formula>COUNTIF(F21,"*"&amp;TEXT($L$11,"@")&amp;"*")=1</formula>
    </cfRule>
    <cfRule type="expression" dxfId="14306" priority="3896">
      <formula>COUNTIF(F21,"*"&amp;TEXT($K$11,"@")&amp;"*")=1</formula>
    </cfRule>
    <cfRule type="expression" dxfId="14305" priority="3897">
      <formula>COUNTIF(F21,"*"&amp;TEXT($J$11,"@")&amp;"*")=1</formula>
    </cfRule>
    <cfRule type="expression" dxfId="14304" priority="3898">
      <formula>COUNTIF(F21,"*"&amp;TEXT($N$10,"@")&amp;"*")=1</formula>
    </cfRule>
    <cfRule type="expression" dxfId="14303" priority="3899">
      <formula>COUNTIF(F21,"*"&amp;TEXT($M$10,"@")&amp;"*")=1</formula>
    </cfRule>
    <cfRule type="expression" dxfId="14302" priority="3900">
      <formula>COUNTIF(F21,"*"&amp;TEXT($L$10,"@")&amp;"*")=1</formula>
    </cfRule>
    <cfRule type="expression" dxfId="14301" priority="3901">
      <formula>COUNTIF(F21,"*"&amp;TEXT($K$10,"@")&amp;"*")=1</formula>
    </cfRule>
    <cfRule type="expression" dxfId="14300" priority="3902">
      <formula>COUNTIF(F21,"*"&amp;TEXT($J$10,"@")&amp;"*")=1</formula>
    </cfRule>
  </conditionalFormatting>
  <conditionalFormatting sqref="G21">
    <cfRule type="expression" dxfId="14299" priority="3883">
      <formula>COUNTIF(G21,"*"&amp;TEXT($N$11,"@")&amp;"*")=1</formula>
    </cfRule>
    <cfRule type="expression" dxfId="14298" priority="3884">
      <formula>COUNTIF(G21,"*"&amp;TEXT($M$11,"@")&amp;"*")=1</formula>
    </cfRule>
    <cfRule type="expression" dxfId="14297" priority="3885">
      <formula>COUNTIF(G21,"*"&amp;TEXT($L$11,"@")&amp;"*")=1</formula>
    </cfRule>
    <cfRule type="expression" dxfId="14296" priority="3886">
      <formula>COUNTIF(G21,"*"&amp;TEXT($K$11,"@")&amp;"*")=1</formula>
    </cfRule>
    <cfRule type="expression" dxfId="14295" priority="3887">
      <formula>COUNTIF(G21,"*"&amp;TEXT($J$11,"@")&amp;"*")=1</formula>
    </cfRule>
    <cfRule type="expression" dxfId="14294" priority="3888">
      <formula>COUNTIF(G21,"*"&amp;TEXT($N$10,"@")&amp;"*")=1</formula>
    </cfRule>
    <cfRule type="expression" dxfId="14293" priority="3889">
      <formula>COUNTIF(G21,"*"&amp;TEXT($M$10,"@")&amp;"*")=1</formula>
    </cfRule>
    <cfRule type="expression" dxfId="14292" priority="3890">
      <formula>COUNTIF(G21,"*"&amp;TEXT($L$10,"@")&amp;"*")=1</formula>
    </cfRule>
    <cfRule type="expression" dxfId="14291" priority="3891">
      <formula>COUNTIF(G21,"*"&amp;TEXT($K$10,"@")&amp;"*")=1</formula>
    </cfRule>
    <cfRule type="expression" dxfId="14290" priority="3892">
      <formula>COUNTIF(G21,"*"&amp;TEXT($J$10,"@")&amp;"*")=1</formula>
    </cfRule>
  </conditionalFormatting>
  <conditionalFormatting sqref="H21">
    <cfRule type="expression" dxfId="14289" priority="3873">
      <formula>COUNTIF(H21,"*"&amp;TEXT($N$11,"@")&amp;"*")=1</formula>
    </cfRule>
    <cfRule type="expression" dxfId="14288" priority="3874">
      <formula>COUNTIF(H21,"*"&amp;TEXT($M$11,"@")&amp;"*")=1</formula>
    </cfRule>
    <cfRule type="expression" dxfId="14287" priority="3875">
      <formula>COUNTIF(H21,"*"&amp;TEXT($L$11,"@")&amp;"*")=1</formula>
    </cfRule>
    <cfRule type="expression" dxfId="14286" priority="3876">
      <formula>COUNTIF(H21,"*"&amp;TEXT($K$11,"@")&amp;"*")=1</formula>
    </cfRule>
    <cfRule type="expression" dxfId="14285" priority="3877">
      <formula>COUNTIF(H21,"*"&amp;TEXT($J$11,"@")&amp;"*")=1</formula>
    </cfRule>
    <cfRule type="expression" dxfId="14284" priority="3878">
      <formula>COUNTIF(H21,"*"&amp;TEXT($N$10,"@")&amp;"*")=1</formula>
    </cfRule>
    <cfRule type="expression" dxfId="14283" priority="3879">
      <formula>COUNTIF(H21,"*"&amp;TEXT($M$10,"@")&amp;"*")=1</formula>
    </cfRule>
    <cfRule type="expression" dxfId="14282" priority="3880">
      <formula>COUNTIF(H21,"*"&amp;TEXT($L$10,"@")&amp;"*")=1</formula>
    </cfRule>
    <cfRule type="expression" dxfId="14281" priority="3881">
      <formula>COUNTIF(H21,"*"&amp;TEXT($K$10,"@")&amp;"*")=1</formula>
    </cfRule>
    <cfRule type="expression" dxfId="14280" priority="3882">
      <formula>COUNTIF(H21,"*"&amp;TEXT($J$10,"@")&amp;"*")=1</formula>
    </cfRule>
  </conditionalFormatting>
  <conditionalFormatting sqref="D19">
    <cfRule type="expression" dxfId="14279" priority="4013">
      <formula>COUNTIF(D19,"*"&amp;TEXT($N$11,"@")&amp;"*")=1</formula>
    </cfRule>
    <cfRule type="expression" dxfId="14278" priority="4014">
      <formula>COUNTIF(D19,"*"&amp;TEXT($M$11,"@")&amp;"*")=1</formula>
    </cfRule>
    <cfRule type="expression" dxfId="14277" priority="4015">
      <formula>COUNTIF(D19,"*"&amp;TEXT($L$11,"@")&amp;"*")=1</formula>
    </cfRule>
    <cfRule type="expression" dxfId="14276" priority="4016">
      <formula>COUNTIF(D19,"*"&amp;TEXT($K$11,"@")&amp;"*")=1</formula>
    </cfRule>
    <cfRule type="expression" dxfId="14275" priority="4017">
      <formula>COUNTIF(D19,"*"&amp;TEXT($J$11,"@")&amp;"*")=1</formula>
    </cfRule>
    <cfRule type="expression" dxfId="14274" priority="4018">
      <formula>COUNTIF(D19,"*"&amp;TEXT($N$10,"@")&amp;"*")=1</formula>
    </cfRule>
    <cfRule type="expression" dxfId="14273" priority="4019">
      <formula>COUNTIF(D19,"*"&amp;TEXT($M$10,"@")&amp;"*")=1</formula>
    </cfRule>
    <cfRule type="expression" dxfId="14272" priority="4020">
      <formula>COUNTIF(D19,"*"&amp;TEXT($L$10,"@")&amp;"*")=1</formula>
    </cfRule>
    <cfRule type="expression" dxfId="14271" priority="4021">
      <formula>COUNTIF(D19,"*"&amp;TEXT($K$10,"@")&amp;"*")=1</formula>
    </cfRule>
    <cfRule type="expression" dxfId="14270" priority="4022">
      <formula>COUNTIF(D19,"*"&amp;TEXT($J$10,"@")&amp;"*")=1</formula>
    </cfRule>
  </conditionalFormatting>
  <conditionalFormatting sqref="E19">
    <cfRule type="expression" dxfId="14269" priority="4003">
      <formula>COUNTIF(E19,"*"&amp;TEXT($N$11,"@")&amp;"*")=1</formula>
    </cfRule>
    <cfRule type="expression" dxfId="14268" priority="4004">
      <formula>COUNTIF(E19,"*"&amp;TEXT($M$11,"@")&amp;"*")=1</formula>
    </cfRule>
    <cfRule type="expression" dxfId="14267" priority="4005">
      <formula>COUNTIF(E19,"*"&amp;TEXT($L$11,"@")&amp;"*")=1</formula>
    </cfRule>
    <cfRule type="expression" dxfId="14266" priority="4006">
      <formula>COUNTIF(E19,"*"&amp;TEXT($K$11,"@")&amp;"*")=1</formula>
    </cfRule>
    <cfRule type="expression" dxfId="14265" priority="4007">
      <formula>COUNTIF(E19,"*"&amp;TEXT($J$11,"@")&amp;"*")=1</formula>
    </cfRule>
    <cfRule type="expression" dxfId="14264" priority="4008">
      <formula>COUNTIF(E19,"*"&amp;TEXT($N$10,"@")&amp;"*")=1</formula>
    </cfRule>
    <cfRule type="expression" dxfId="14263" priority="4009">
      <formula>COUNTIF(E19,"*"&amp;TEXT($M$10,"@")&amp;"*")=1</formula>
    </cfRule>
    <cfRule type="expression" dxfId="14262" priority="4010">
      <formula>COUNTIF(E19,"*"&amp;TEXT($L$10,"@")&amp;"*")=1</formula>
    </cfRule>
    <cfRule type="expression" dxfId="14261" priority="4011">
      <formula>COUNTIF(E19,"*"&amp;TEXT($K$10,"@")&amp;"*")=1</formula>
    </cfRule>
    <cfRule type="expression" dxfId="14260" priority="4012">
      <formula>COUNTIF(E19,"*"&amp;TEXT($J$10,"@")&amp;"*")=1</formula>
    </cfRule>
  </conditionalFormatting>
  <conditionalFormatting sqref="E21">
    <cfRule type="expression" dxfId="14259" priority="2117">
      <formula>COUNTIF($J$10:$N$11,"*牛*")&gt;=1</formula>
    </cfRule>
    <cfRule type="expression" dxfId="14258" priority="3903">
      <formula>COUNTIF(E21,"*"&amp;TEXT($N$11,"@")&amp;"*")=1</formula>
    </cfRule>
    <cfRule type="expression" dxfId="14257" priority="3904">
      <formula>COUNTIF(E21,"*"&amp;TEXT($M$11,"@")&amp;"*")=1</formula>
    </cfRule>
    <cfRule type="expression" dxfId="14256" priority="3905">
      <formula>COUNTIF(E21,"*"&amp;TEXT($L$11,"@")&amp;"*")=1</formula>
    </cfRule>
    <cfRule type="expression" dxfId="14255" priority="3906">
      <formula>COUNTIF(E21,"*"&amp;TEXT($K$11,"@")&amp;"*")=1</formula>
    </cfRule>
    <cfRule type="expression" dxfId="14254" priority="3907">
      <formula>COUNTIF(E21,"*"&amp;TEXT($J$11,"@")&amp;"*")=1</formula>
    </cfRule>
    <cfRule type="expression" dxfId="14253" priority="3908">
      <formula>COUNTIF(E21,"*"&amp;TEXT($N$10,"@")&amp;"*")=1</formula>
    </cfRule>
    <cfRule type="expression" dxfId="14252" priority="3909">
      <formula>COUNTIF(E21,"*"&amp;TEXT($M$10,"@")&amp;"*")=1</formula>
    </cfRule>
    <cfRule type="expression" dxfId="14251" priority="3910">
      <formula>COUNTIF(E21,"*"&amp;TEXT($L$10,"@")&amp;"*")=1</formula>
    </cfRule>
    <cfRule type="expression" dxfId="14250" priority="3911">
      <formula>COUNTIF(E21,"*"&amp;TEXT($K$10,"@")&amp;"*")=1</formula>
    </cfRule>
    <cfRule type="expression" dxfId="14249" priority="3912">
      <formula>COUNTIF(E21,"*"&amp;TEXT($J$10,"@")&amp;"*")=1</formula>
    </cfRule>
  </conditionalFormatting>
  <conditionalFormatting sqref="F22">
    <cfRule type="expression" dxfId="14248" priority="3843">
      <formula>COUNTIF(F22,"*"&amp;TEXT($N$11,"@")&amp;"*")=1</formula>
    </cfRule>
    <cfRule type="expression" dxfId="14247" priority="3844">
      <formula>COUNTIF(F22,"*"&amp;TEXT($M$11,"@")&amp;"*")=1</formula>
    </cfRule>
    <cfRule type="expression" dxfId="14246" priority="3845">
      <formula>COUNTIF(F22,"*"&amp;TEXT($L$11,"@")&amp;"*")=1</formula>
    </cfRule>
    <cfRule type="expression" dxfId="14245" priority="3846">
      <formula>COUNTIF(F22,"*"&amp;TEXT($K$11,"@")&amp;"*")=1</formula>
    </cfRule>
    <cfRule type="expression" dxfId="14244" priority="3847">
      <formula>COUNTIF(F22,"*"&amp;TEXT($J$11,"@")&amp;"*")=1</formula>
    </cfRule>
    <cfRule type="expression" dxfId="14243" priority="3848">
      <formula>COUNTIF(F22,"*"&amp;TEXT($N$10,"@")&amp;"*")=1</formula>
    </cfRule>
    <cfRule type="expression" dxfId="14242" priority="3849">
      <formula>COUNTIF(F22,"*"&amp;TEXT($M$10,"@")&amp;"*")=1</formula>
    </cfRule>
    <cfRule type="expression" dxfId="14241" priority="3850">
      <formula>COUNTIF(F22,"*"&amp;TEXT($L$10,"@")&amp;"*")=1</formula>
    </cfRule>
    <cfRule type="expression" dxfId="14240" priority="3851">
      <formula>COUNTIF(F22,"*"&amp;TEXT($K$10,"@")&amp;"*")=1</formula>
    </cfRule>
    <cfRule type="expression" dxfId="14239" priority="3852">
      <formula>COUNTIF(F22,"*"&amp;TEXT($J$10,"@")&amp;"*")=1</formula>
    </cfRule>
  </conditionalFormatting>
  <conditionalFormatting sqref="G22">
    <cfRule type="expression" dxfId="14238" priority="3833">
      <formula>COUNTIF(G22,"*"&amp;TEXT($N$11,"@")&amp;"*")=1</formula>
    </cfRule>
    <cfRule type="expression" dxfId="14237" priority="3834">
      <formula>COUNTIF(G22,"*"&amp;TEXT($M$11,"@")&amp;"*")=1</formula>
    </cfRule>
    <cfRule type="expression" dxfId="14236" priority="3835">
      <formula>COUNTIF(G22,"*"&amp;TEXT($L$11,"@")&amp;"*")=1</formula>
    </cfRule>
    <cfRule type="expression" dxfId="14235" priority="3836">
      <formula>COUNTIF(G22,"*"&amp;TEXT($K$11,"@")&amp;"*")=1</formula>
    </cfRule>
    <cfRule type="expression" dxfId="14234" priority="3837">
      <formula>COUNTIF(G22,"*"&amp;TEXT($J$11,"@")&amp;"*")=1</formula>
    </cfRule>
    <cfRule type="expression" dxfId="14233" priority="3838">
      <formula>COUNTIF(G22,"*"&amp;TEXT($N$10,"@")&amp;"*")=1</formula>
    </cfRule>
    <cfRule type="expression" dxfId="14232" priority="3839">
      <formula>COUNTIF(G22,"*"&amp;TEXT($M$10,"@")&amp;"*")=1</formula>
    </cfRule>
    <cfRule type="expression" dxfId="14231" priority="3840">
      <formula>COUNTIF(G22,"*"&amp;TEXT($L$10,"@")&amp;"*")=1</formula>
    </cfRule>
    <cfRule type="expression" dxfId="14230" priority="3841">
      <formula>COUNTIF(G22,"*"&amp;TEXT($K$10,"@")&amp;"*")=1</formula>
    </cfRule>
    <cfRule type="expression" dxfId="14229" priority="3842">
      <formula>COUNTIF(G22,"*"&amp;TEXT($J$10,"@")&amp;"*")=1</formula>
    </cfRule>
  </conditionalFormatting>
  <conditionalFormatting sqref="H22">
    <cfRule type="expression" dxfId="14228" priority="3823">
      <formula>COUNTIF(H22,"*"&amp;TEXT($N$11,"@")&amp;"*")=1</formula>
    </cfRule>
    <cfRule type="expression" dxfId="14227" priority="3824">
      <formula>COUNTIF(H22,"*"&amp;TEXT($M$11,"@")&amp;"*")=1</formula>
    </cfRule>
    <cfRule type="expression" dxfId="14226" priority="3825">
      <formula>COUNTIF(H22,"*"&amp;TEXT($L$11,"@")&amp;"*")=1</formula>
    </cfRule>
    <cfRule type="expression" dxfId="14225" priority="3826">
      <formula>COUNTIF(H22,"*"&amp;TEXT($K$11,"@")&amp;"*")=1</formula>
    </cfRule>
    <cfRule type="expression" dxfId="14224" priority="3827">
      <formula>COUNTIF(H22,"*"&amp;TEXT($J$11,"@")&amp;"*")=1</formula>
    </cfRule>
    <cfRule type="expression" dxfId="14223" priority="3828">
      <formula>COUNTIF(H22,"*"&amp;TEXT($N$10,"@")&amp;"*")=1</formula>
    </cfRule>
    <cfRule type="expression" dxfId="14222" priority="3829">
      <formula>COUNTIF(H22,"*"&amp;TEXT($M$10,"@")&amp;"*")=1</formula>
    </cfRule>
    <cfRule type="expression" dxfId="14221" priority="3830">
      <formula>COUNTIF(H22,"*"&amp;TEXT($L$10,"@")&amp;"*")=1</formula>
    </cfRule>
    <cfRule type="expression" dxfId="14220" priority="3831">
      <formula>COUNTIF(H22,"*"&amp;TEXT($K$10,"@")&amp;"*")=1</formula>
    </cfRule>
    <cfRule type="expression" dxfId="14219" priority="3832">
      <formula>COUNTIF(H22,"*"&amp;TEXT($J$10,"@")&amp;"*")=1</formula>
    </cfRule>
  </conditionalFormatting>
  <conditionalFormatting sqref="D23">
    <cfRule type="expression" dxfId="14218" priority="3813">
      <formula>COUNTIF(D23,"*"&amp;TEXT($N$11,"@")&amp;"*")=1</formula>
    </cfRule>
    <cfRule type="expression" dxfId="14217" priority="3814">
      <formula>COUNTIF(D23,"*"&amp;TEXT($M$11,"@")&amp;"*")=1</formula>
    </cfRule>
    <cfRule type="expression" dxfId="14216" priority="3815">
      <formula>COUNTIF(D23,"*"&amp;TEXT($L$11,"@")&amp;"*")=1</formula>
    </cfRule>
    <cfRule type="expression" dxfId="14215" priority="3816">
      <formula>COUNTIF(D23,"*"&amp;TEXT($K$11,"@")&amp;"*")=1</formula>
    </cfRule>
    <cfRule type="expression" dxfId="14214" priority="3817">
      <formula>COUNTIF(D23,"*"&amp;TEXT($J$11,"@")&amp;"*")=1</formula>
    </cfRule>
    <cfRule type="expression" dxfId="14213" priority="3818">
      <formula>COUNTIF(D23,"*"&amp;TEXT($N$10,"@")&amp;"*")=1</formula>
    </cfRule>
    <cfRule type="expression" dxfId="14212" priority="3819">
      <formula>COUNTIF(D23,"*"&amp;TEXT($M$10,"@")&amp;"*")=1</formula>
    </cfRule>
    <cfRule type="expression" dxfId="14211" priority="3820">
      <formula>COUNTIF(D23,"*"&amp;TEXT($L$10,"@")&amp;"*")=1</formula>
    </cfRule>
    <cfRule type="expression" dxfId="14210" priority="3821">
      <formula>COUNTIF(D23,"*"&amp;TEXT($K$10,"@")&amp;"*")=1</formula>
    </cfRule>
    <cfRule type="expression" dxfId="14209" priority="3822">
      <formula>COUNTIF(D23,"*"&amp;TEXT($J$10,"@")&amp;"*")=1</formula>
    </cfRule>
  </conditionalFormatting>
  <conditionalFormatting sqref="F23">
    <cfRule type="expression" dxfId="14208" priority="3793">
      <formula>COUNTIF(F23,"*"&amp;TEXT($N$11,"@")&amp;"*")=1</formula>
    </cfRule>
    <cfRule type="expression" dxfId="14207" priority="3794">
      <formula>COUNTIF(F23,"*"&amp;TEXT($M$11,"@")&amp;"*")=1</formula>
    </cfRule>
    <cfRule type="expression" dxfId="14206" priority="3795">
      <formula>COUNTIF(F23,"*"&amp;TEXT($L$11,"@")&amp;"*")=1</formula>
    </cfRule>
    <cfRule type="expression" dxfId="14205" priority="3796">
      <formula>COUNTIF(F23,"*"&amp;TEXT($K$11,"@")&amp;"*")=1</formula>
    </cfRule>
    <cfRule type="expression" dxfId="14204" priority="3797">
      <formula>COUNTIF(F23,"*"&amp;TEXT($J$11,"@")&amp;"*")=1</formula>
    </cfRule>
    <cfRule type="expression" dxfId="14203" priority="3798">
      <formula>COUNTIF(F23,"*"&amp;TEXT($N$10,"@")&amp;"*")=1</formula>
    </cfRule>
    <cfRule type="expression" dxfId="14202" priority="3799">
      <formula>COUNTIF(F23,"*"&amp;TEXT($M$10,"@")&amp;"*")=1</formula>
    </cfRule>
    <cfRule type="expression" dxfId="14201" priority="3800">
      <formula>COUNTIF(F23,"*"&amp;TEXT($L$10,"@")&amp;"*")=1</formula>
    </cfRule>
    <cfRule type="expression" dxfId="14200" priority="3801">
      <formula>COUNTIF(F23,"*"&amp;TEXT($K$10,"@")&amp;"*")=1</formula>
    </cfRule>
    <cfRule type="expression" dxfId="14199" priority="3802">
      <formula>COUNTIF(F23,"*"&amp;TEXT($J$10,"@")&amp;"*")=1</formula>
    </cfRule>
  </conditionalFormatting>
  <conditionalFormatting sqref="G23">
    <cfRule type="expression" dxfId="14198" priority="3783">
      <formula>COUNTIF(G23,"*"&amp;TEXT($N$11,"@")&amp;"*")=1</formula>
    </cfRule>
    <cfRule type="expression" dxfId="14197" priority="3784">
      <formula>COUNTIF(G23,"*"&amp;TEXT($M$11,"@")&amp;"*")=1</formula>
    </cfRule>
    <cfRule type="expression" dxfId="14196" priority="3785">
      <formula>COUNTIF(G23,"*"&amp;TEXT($L$11,"@")&amp;"*")=1</formula>
    </cfRule>
    <cfRule type="expression" dxfId="14195" priority="3786">
      <formula>COUNTIF(G23,"*"&amp;TEXT($K$11,"@")&amp;"*")=1</formula>
    </cfRule>
    <cfRule type="expression" dxfId="14194" priority="3787">
      <formula>COUNTIF(G23,"*"&amp;TEXT($J$11,"@")&amp;"*")=1</formula>
    </cfRule>
    <cfRule type="expression" dxfId="14193" priority="3788">
      <formula>COUNTIF(G23,"*"&amp;TEXT($N$10,"@")&amp;"*")=1</formula>
    </cfRule>
    <cfRule type="expression" dxfId="14192" priority="3789">
      <formula>COUNTIF(G23,"*"&amp;TEXT($M$10,"@")&amp;"*")=1</formula>
    </cfRule>
    <cfRule type="expression" dxfId="14191" priority="3790">
      <formula>COUNTIF(G23,"*"&amp;TEXT($L$10,"@")&amp;"*")=1</formula>
    </cfRule>
    <cfRule type="expression" dxfId="14190" priority="3791">
      <formula>COUNTIF(G23,"*"&amp;TEXT($K$10,"@")&amp;"*")=1</formula>
    </cfRule>
    <cfRule type="expression" dxfId="14189" priority="3792">
      <formula>COUNTIF(G23,"*"&amp;TEXT($J$10,"@")&amp;"*")=1</formula>
    </cfRule>
  </conditionalFormatting>
  <conditionalFormatting sqref="H23">
    <cfRule type="expression" dxfId="14188" priority="3773">
      <formula>COUNTIF(H23,"*"&amp;TEXT($N$11,"@")&amp;"*")=1</formula>
    </cfRule>
    <cfRule type="expression" dxfId="14187" priority="3774">
      <formula>COUNTIF(H23,"*"&amp;TEXT($M$11,"@")&amp;"*")=1</formula>
    </cfRule>
    <cfRule type="expression" dxfId="14186" priority="3775">
      <formula>COUNTIF(H23,"*"&amp;TEXT($L$11,"@")&amp;"*")=1</formula>
    </cfRule>
    <cfRule type="expression" dxfId="14185" priority="3776">
      <formula>COUNTIF(H23,"*"&amp;TEXT($K$11,"@")&amp;"*")=1</formula>
    </cfRule>
    <cfRule type="expression" dxfId="14184" priority="3777">
      <formula>COUNTIF(H23,"*"&amp;TEXT($J$11,"@")&amp;"*")=1</formula>
    </cfRule>
    <cfRule type="expression" dxfId="14183" priority="3778">
      <formula>COUNTIF(H23,"*"&amp;TEXT($N$10,"@")&amp;"*")=1</formula>
    </cfRule>
    <cfRule type="expression" dxfId="14182" priority="3779">
      <formula>COUNTIF(H23,"*"&amp;TEXT($M$10,"@")&amp;"*")=1</formula>
    </cfRule>
    <cfRule type="expression" dxfId="14181" priority="3780">
      <formula>COUNTIF(H23,"*"&amp;TEXT($L$10,"@")&amp;"*")=1</formula>
    </cfRule>
    <cfRule type="expression" dxfId="14180" priority="3781">
      <formula>COUNTIF(H23,"*"&amp;TEXT($K$10,"@")&amp;"*")=1</formula>
    </cfRule>
    <cfRule type="expression" dxfId="14179" priority="3782">
      <formula>COUNTIF(H23,"*"&amp;TEXT($J$10,"@")&amp;"*")=1</formula>
    </cfRule>
  </conditionalFormatting>
  <conditionalFormatting sqref="D24">
    <cfRule type="expression" dxfId="14178" priority="3763">
      <formula>COUNTIF(D24,"*"&amp;TEXT($N$11,"@")&amp;"*")=1</formula>
    </cfRule>
    <cfRule type="expression" dxfId="14177" priority="3764">
      <formula>COUNTIF(D24,"*"&amp;TEXT($M$11,"@")&amp;"*")=1</formula>
    </cfRule>
    <cfRule type="expression" dxfId="14176" priority="3765">
      <formula>COUNTIF(D24,"*"&amp;TEXT($L$11,"@")&amp;"*")=1</formula>
    </cfRule>
    <cfRule type="expression" dxfId="14175" priority="3766">
      <formula>COUNTIF(D24,"*"&amp;TEXT($K$11,"@")&amp;"*")=1</formula>
    </cfRule>
    <cfRule type="expression" dxfId="14174" priority="3767">
      <formula>COUNTIF(D24,"*"&amp;TEXT($J$11,"@")&amp;"*")=1</formula>
    </cfRule>
    <cfRule type="expression" dxfId="14173" priority="3768">
      <formula>COUNTIF(D24,"*"&amp;TEXT($N$10,"@")&amp;"*")=1</formula>
    </cfRule>
    <cfRule type="expression" dxfId="14172" priority="3769">
      <formula>COUNTIF(D24,"*"&amp;TEXT($M$10,"@")&amp;"*")=1</formula>
    </cfRule>
    <cfRule type="expression" dxfId="14171" priority="3770">
      <formula>COUNTIF(D24,"*"&amp;TEXT($L$10,"@")&amp;"*")=1</formula>
    </cfRule>
    <cfRule type="expression" dxfId="14170" priority="3771">
      <formula>COUNTIF(D24,"*"&amp;TEXT($K$10,"@")&amp;"*")=1</formula>
    </cfRule>
    <cfRule type="expression" dxfId="14169" priority="3772">
      <formula>COUNTIF(D24,"*"&amp;TEXT($J$10,"@")&amp;"*")=1</formula>
    </cfRule>
  </conditionalFormatting>
  <conditionalFormatting sqref="D22">
    <cfRule type="expression" dxfId="14168" priority="3863">
      <formula>COUNTIF(D22,"*"&amp;TEXT($N$11,"@")&amp;"*")=1</formula>
    </cfRule>
    <cfRule type="expression" dxfId="14167" priority="3864">
      <formula>COUNTIF(D22,"*"&amp;TEXT($M$11,"@")&amp;"*")=1</formula>
    </cfRule>
    <cfRule type="expression" dxfId="14166" priority="3865">
      <formula>COUNTIF(D22,"*"&amp;TEXT($L$11,"@")&amp;"*")=1</formula>
    </cfRule>
    <cfRule type="expression" dxfId="14165" priority="3866">
      <formula>COUNTIF(D22,"*"&amp;TEXT($K$11,"@")&amp;"*")=1</formula>
    </cfRule>
    <cfRule type="expression" dxfId="14164" priority="3867">
      <formula>COUNTIF(D22,"*"&amp;TEXT($J$11,"@")&amp;"*")=1</formula>
    </cfRule>
    <cfRule type="expression" dxfId="14163" priority="3868">
      <formula>COUNTIF(D22,"*"&amp;TEXT($N$10,"@")&amp;"*")=1</formula>
    </cfRule>
    <cfRule type="expression" dxfId="14162" priority="3869">
      <formula>COUNTIF(D22,"*"&amp;TEXT($M$10,"@")&amp;"*")=1</formula>
    </cfRule>
    <cfRule type="expression" dxfId="14161" priority="3870">
      <formula>COUNTIF(D22,"*"&amp;TEXT($L$10,"@")&amp;"*")=1</formula>
    </cfRule>
    <cfRule type="expression" dxfId="14160" priority="3871">
      <formula>COUNTIF(D22,"*"&amp;TEXT($K$10,"@")&amp;"*")=1</formula>
    </cfRule>
    <cfRule type="expression" dxfId="14159" priority="3872">
      <formula>COUNTIF(D22,"*"&amp;TEXT($J$10,"@")&amp;"*")=1</formula>
    </cfRule>
  </conditionalFormatting>
  <conditionalFormatting sqref="E22">
    <cfRule type="expression" dxfId="14158" priority="3853">
      <formula>COUNTIF(E22,"*"&amp;TEXT($N$11,"@")&amp;"*")=1</formula>
    </cfRule>
    <cfRule type="expression" dxfId="14157" priority="3854">
      <formula>COUNTIF(E22,"*"&amp;TEXT($M$11,"@")&amp;"*")=1</formula>
    </cfRule>
    <cfRule type="expression" dxfId="14156" priority="3855">
      <formula>COUNTIF(E22,"*"&amp;TEXT($L$11,"@")&amp;"*")=1</formula>
    </cfRule>
    <cfRule type="expression" dxfId="14155" priority="3856">
      <formula>COUNTIF(E22,"*"&amp;TEXT($K$11,"@")&amp;"*")=1</formula>
    </cfRule>
    <cfRule type="expression" dxfId="14154" priority="3857">
      <formula>COUNTIF(E22,"*"&amp;TEXT($J$11,"@")&amp;"*")=1</formula>
    </cfRule>
    <cfRule type="expression" dxfId="14153" priority="3858">
      <formula>COUNTIF(E22,"*"&amp;TEXT($N$10,"@")&amp;"*")=1</formula>
    </cfRule>
    <cfRule type="expression" dxfId="14152" priority="3859">
      <formula>COUNTIF(E22,"*"&amp;TEXT($M$10,"@")&amp;"*")=1</formula>
    </cfRule>
    <cfRule type="expression" dxfId="14151" priority="3860">
      <formula>COUNTIF(E22,"*"&amp;TEXT($L$10,"@")&amp;"*")=1</formula>
    </cfRule>
    <cfRule type="expression" dxfId="14150" priority="3861">
      <formula>COUNTIF(E22,"*"&amp;TEXT($K$10,"@")&amp;"*")=1</formula>
    </cfRule>
    <cfRule type="expression" dxfId="14149" priority="3862">
      <formula>COUNTIF(E22,"*"&amp;TEXT($J$10,"@")&amp;"*")=1</formula>
    </cfRule>
  </conditionalFormatting>
  <conditionalFormatting sqref="E23">
    <cfRule type="expression" dxfId="14148" priority="3803">
      <formula>COUNTIF(E23,"*"&amp;TEXT($N$11,"@")&amp;"*")=1</formula>
    </cfRule>
    <cfRule type="expression" dxfId="14147" priority="3804">
      <formula>COUNTIF(E23,"*"&amp;TEXT($M$11,"@")&amp;"*")=1</formula>
    </cfRule>
    <cfRule type="expression" dxfId="14146" priority="3805">
      <formula>COUNTIF(E23,"*"&amp;TEXT($L$11,"@")&amp;"*")=1</formula>
    </cfRule>
    <cfRule type="expression" dxfId="14145" priority="3806">
      <formula>COUNTIF(E23,"*"&amp;TEXT($K$11,"@")&amp;"*")=1</formula>
    </cfRule>
    <cfRule type="expression" dxfId="14144" priority="3807">
      <formula>COUNTIF(E23,"*"&amp;TEXT($J$11,"@")&amp;"*")=1</formula>
    </cfRule>
    <cfRule type="expression" dxfId="14143" priority="3808">
      <formula>COUNTIF(E23,"*"&amp;TEXT($N$10,"@")&amp;"*")=1</formula>
    </cfRule>
    <cfRule type="expression" dxfId="14142" priority="3809">
      <formula>COUNTIF(E23,"*"&amp;TEXT($M$10,"@")&amp;"*")=1</formula>
    </cfRule>
    <cfRule type="expression" dxfId="14141" priority="3810">
      <formula>COUNTIF(E23,"*"&amp;TEXT($L$10,"@")&amp;"*")=1</formula>
    </cfRule>
    <cfRule type="expression" dxfId="14140" priority="3811">
      <formula>COUNTIF(E23,"*"&amp;TEXT($K$10,"@")&amp;"*")=1</formula>
    </cfRule>
    <cfRule type="expression" dxfId="14139" priority="3812">
      <formula>COUNTIF(E23,"*"&amp;TEXT($J$10,"@")&amp;"*")=1</formula>
    </cfRule>
  </conditionalFormatting>
  <conditionalFormatting sqref="D41">
    <cfRule type="expression" dxfId="14138" priority="3713">
      <formula>COUNTIF(D41,"*"&amp;TEXT($N$11,"@")&amp;"*")=1</formula>
    </cfRule>
    <cfRule type="expression" dxfId="14137" priority="3714">
      <formula>COUNTIF(D41,"*"&amp;TEXT($M$11,"@")&amp;"*")=1</formula>
    </cfRule>
    <cfRule type="expression" dxfId="14136" priority="3715">
      <formula>COUNTIF(D41,"*"&amp;TEXT($L$11,"@")&amp;"*")=1</formula>
    </cfRule>
    <cfRule type="expression" dxfId="14135" priority="3716">
      <formula>COUNTIF(D41,"*"&amp;TEXT($K$11,"@")&amp;"*")=1</formula>
    </cfRule>
    <cfRule type="expression" dxfId="14134" priority="3717">
      <formula>COUNTIF(D41,"*"&amp;TEXT($J$11,"@")&amp;"*")=1</formula>
    </cfRule>
    <cfRule type="expression" dxfId="14133" priority="3718">
      <formula>COUNTIF(D41,"*"&amp;TEXT($N$10,"@")&amp;"*")=1</formula>
    </cfRule>
    <cfRule type="expression" dxfId="14132" priority="3719">
      <formula>COUNTIF(D41,"*"&amp;TEXT($M$10,"@")&amp;"*")=1</formula>
    </cfRule>
    <cfRule type="expression" dxfId="14131" priority="3720">
      <formula>COUNTIF(D41,"*"&amp;TEXT($L$10,"@")&amp;"*")=1</formula>
    </cfRule>
    <cfRule type="expression" dxfId="14130" priority="3721">
      <formula>COUNTIF(D41,"*"&amp;TEXT($K$10,"@")&amp;"*")=1</formula>
    </cfRule>
    <cfRule type="expression" dxfId="14129" priority="3722">
      <formula>COUNTIF(D41,"*"&amp;TEXT($J$10,"@")&amp;"*")=1</formula>
    </cfRule>
  </conditionalFormatting>
  <conditionalFormatting sqref="F41">
    <cfRule type="expression" dxfId="14128" priority="3693">
      <formula>COUNTIF(F41,"*"&amp;TEXT($N$11,"@")&amp;"*")=1</formula>
    </cfRule>
    <cfRule type="expression" dxfId="14127" priority="3694">
      <formula>COUNTIF(F41,"*"&amp;TEXT($M$11,"@")&amp;"*")=1</formula>
    </cfRule>
    <cfRule type="expression" dxfId="14126" priority="3695">
      <formula>COUNTIF(F41,"*"&amp;TEXT($L$11,"@")&amp;"*")=1</formula>
    </cfRule>
    <cfRule type="expression" dxfId="14125" priority="3696">
      <formula>COUNTIF(F41,"*"&amp;TEXT($K$11,"@")&amp;"*")=1</formula>
    </cfRule>
    <cfRule type="expression" dxfId="14124" priority="3697">
      <formula>COUNTIF(F41,"*"&amp;TEXT($J$11,"@")&amp;"*")=1</formula>
    </cfRule>
    <cfRule type="expression" dxfId="14123" priority="3698">
      <formula>COUNTIF(F41,"*"&amp;TEXT($N$10,"@")&amp;"*")=1</formula>
    </cfRule>
    <cfRule type="expression" dxfId="14122" priority="3699">
      <formula>COUNTIF(F41,"*"&amp;TEXT($M$10,"@")&amp;"*")=1</formula>
    </cfRule>
    <cfRule type="expression" dxfId="14121" priority="3700">
      <formula>COUNTIF(F41,"*"&amp;TEXT($L$10,"@")&amp;"*")=1</formula>
    </cfRule>
    <cfRule type="expression" dxfId="14120" priority="3701">
      <formula>COUNTIF(F41,"*"&amp;TEXT($K$10,"@")&amp;"*")=1</formula>
    </cfRule>
    <cfRule type="expression" dxfId="14119" priority="3702">
      <formula>COUNTIF(F41,"*"&amp;TEXT($J$10,"@")&amp;"*")=1</formula>
    </cfRule>
  </conditionalFormatting>
  <conditionalFormatting sqref="G41">
    <cfRule type="expression" dxfId="14118" priority="3683">
      <formula>COUNTIF(G41,"*"&amp;TEXT($N$11,"@")&amp;"*")=1</formula>
    </cfRule>
    <cfRule type="expression" dxfId="14117" priority="3684">
      <formula>COUNTIF(G41,"*"&amp;TEXT($M$11,"@")&amp;"*")=1</formula>
    </cfRule>
    <cfRule type="expression" dxfId="14116" priority="3685">
      <formula>COUNTIF(G41,"*"&amp;TEXT($L$11,"@")&amp;"*")=1</formula>
    </cfRule>
    <cfRule type="expression" dxfId="14115" priority="3686">
      <formula>COUNTIF(G41,"*"&amp;TEXT($K$11,"@")&amp;"*")=1</formula>
    </cfRule>
    <cfRule type="expression" dxfId="14114" priority="3687">
      <formula>COUNTIF(G41,"*"&amp;TEXT($J$11,"@")&amp;"*")=1</formula>
    </cfRule>
    <cfRule type="expression" dxfId="14113" priority="3688">
      <formula>COUNTIF(G41,"*"&amp;TEXT($N$10,"@")&amp;"*")=1</formula>
    </cfRule>
    <cfRule type="expression" dxfId="14112" priority="3689">
      <formula>COUNTIF(G41,"*"&amp;TEXT($M$10,"@")&amp;"*")=1</formula>
    </cfRule>
    <cfRule type="expression" dxfId="14111" priority="3690">
      <formula>COUNTIF(G41,"*"&amp;TEXT($L$10,"@")&amp;"*")=1</formula>
    </cfRule>
    <cfRule type="expression" dxfId="14110" priority="3691">
      <formula>COUNTIF(G41,"*"&amp;TEXT($K$10,"@")&amp;"*")=1</formula>
    </cfRule>
    <cfRule type="expression" dxfId="14109" priority="3692">
      <formula>COUNTIF(G41,"*"&amp;TEXT($J$10,"@")&amp;"*")=1</formula>
    </cfRule>
  </conditionalFormatting>
  <conditionalFormatting sqref="H41">
    <cfRule type="expression" dxfId="14108" priority="3673">
      <formula>COUNTIF(H41,"*"&amp;TEXT($N$11,"@")&amp;"*")=1</formula>
    </cfRule>
    <cfRule type="expression" dxfId="14107" priority="3674">
      <formula>COUNTIF(H41,"*"&amp;TEXT($M$11,"@")&amp;"*")=1</formula>
    </cfRule>
    <cfRule type="expression" dxfId="14106" priority="3675">
      <formula>COUNTIF(H41,"*"&amp;TEXT($L$11,"@")&amp;"*")=1</formula>
    </cfRule>
    <cfRule type="expression" dxfId="14105" priority="3676">
      <formula>COUNTIF(H41,"*"&amp;TEXT($K$11,"@")&amp;"*")=1</formula>
    </cfRule>
    <cfRule type="expression" dxfId="14104" priority="3677">
      <formula>COUNTIF(H41,"*"&amp;TEXT($J$11,"@")&amp;"*")=1</formula>
    </cfRule>
    <cfRule type="expression" dxfId="14103" priority="3678">
      <formula>COUNTIF(H41,"*"&amp;TEXT($N$10,"@")&amp;"*")=1</formula>
    </cfRule>
    <cfRule type="expression" dxfId="14102" priority="3679">
      <formula>COUNTIF(H41,"*"&amp;TEXT($M$10,"@")&amp;"*")=1</formula>
    </cfRule>
    <cfRule type="expression" dxfId="14101" priority="3680">
      <formula>COUNTIF(H41,"*"&amp;TEXT($L$10,"@")&amp;"*")=1</formula>
    </cfRule>
    <cfRule type="expression" dxfId="14100" priority="3681">
      <formula>COUNTIF(H41,"*"&amp;TEXT($K$10,"@")&amp;"*")=1</formula>
    </cfRule>
    <cfRule type="expression" dxfId="14099" priority="3682">
      <formula>COUNTIF(H41,"*"&amp;TEXT($J$10,"@")&amp;"*")=1</formula>
    </cfRule>
  </conditionalFormatting>
  <conditionalFormatting sqref="E41">
    <cfRule type="expression" dxfId="14098" priority="3703">
      <formula>COUNTIF(E41,"*"&amp;TEXT($N$11,"@")&amp;"*")=1</formula>
    </cfRule>
    <cfRule type="expression" dxfId="14097" priority="3704">
      <formula>COUNTIF(E41,"*"&amp;TEXT($M$11,"@")&amp;"*")=1</formula>
    </cfRule>
    <cfRule type="expression" dxfId="14096" priority="3705">
      <formula>COUNTIF(E41,"*"&amp;TEXT($L$11,"@")&amp;"*")=1</formula>
    </cfRule>
    <cfRule type="expression" dxfId="14095" priority="3706">
      <formula>COUNTIF(E41,"*"&amp;TEXT($K$11,"@")&amp;"*")=1</formula>
    </cfRule>
    <cfRule type="expression" dxfId="14094" priority="3707">
      <formula>COUNTIF(E41,"*"&amp;TEXT($J$11,"@")&amp;"*")=1</formula>
    </cfRule>
    <cfRule type="expression" dxfId="14093" priority="3708">
      <formula>COUNTIF(E41,"*"&amp;TEXT($N$10,"@")&amp;"*")=1</formula>
    </cfRule>
    <cfRule type="expression" dxfId="14092" priority="3709">
      <formula>COUNTIF(E41,"*"&amp;TEXT($M$10,"@")&amp;"*")=1</formula>
    </cfRule>
    <cfRule type="expression" dxfId="14091" priority="3710">
      <formula>COUNTIF(E41,"*"&amp;TEXT($L$10,"@")&amp;"*")=1</formula>
    </cfRule>
    <cfRule type="expression" dxfId="14090" priority="3711">
      <formula>COUNTIF(E41,"*"&amp;TEXT($K$10,"@")&amp;"*")=1</formula>
    </cfRule>
    <cfRule type="expression" dxfId="14089" priority="3712">
      <formula>COUNTIF(E41,"*"&amp;TEXT($J$10,"@")&amp;"*")=1</formula>
    </cfRule>
  </conditionalFormatting>
  <conditionalFormatting sqref="F25">
    <cfRule type="expression" dxfId="14088" priority="3643">
      <formula>COUNTIF(F25,"*"&amp;TEXT($N$11,"@")&amp;"*")=1</formula>
    </cfRule>
    <cfRule type="expression" dxfId="14087" priority="3644">
      <formula>COUNTIF(F25,"*"&amp;TEXT($M$11,"@")&amp;"*")=1</formula>
    </cfRule>
    <cfRule type="expression" dxfId="14086" priority="3645">
      <formula>COUNTIF(F25,"*"&amp;TEXT($L$11,"@")&amp;"*")=1</formula>
    </cfRule>
    <cfRule type="expression" dxfId="14085" priority="3646">
      <formula>COUNTIF(F25,"*"&amp;TEXT($K$11,"@")&amp;"*")=1</formula>
    </cfRule>
    <cfRule type="expression" dxfId="14084" priority="3647">
      <formula>COUNTIF(F25,"*"&amp;TEXT($J$11,"@")&amp;"*")=1</formula>
    </cfRule>
    <cfRule type="expression" dxfId="14083" priority="3648">
      <formula>COUNTIF(F25,"*"&amp;TEXT($N$10,"@")&amp;"*")=1</formula>
    </cfRule>
    <cfRule type="expression" dxfId="14082" priority="3649">
      <formula>COUNTIF(F25,"*"&amp;TEXT($M$10,"@")&amp;"*")=1</formula>
    </cfRule>
    <cfRule type="expression" dxfId="14081" priority="3650">
      <formula>COUNTIF(F25,"*"&amp;TEXT($L$10,"@")&amp;"*")=1</formula>
    </cfRule>
    <cfRule type="expression" dxfId="14080" priority="3651">
      <formula>COUNTIF(F25,"*"&amp;TEXT($K$10,"@")&amp;"*")=1</formula>
    </cfRule>
    <cfRule type="expression" dxfId="14079" priority="3652">
      <formula>COUNTIF(F25,"*"&amp;TEXT($J$10,"@")&amp;"*")=1</formula>
    </cfRule>
  </conditionalFormatting>
  <conditionalFormatting sqref="G25">
    <cfRule type="expression" dxfId="14078" priority="3633">
      <formula>COUNTIF(G25,"*"&amp;TEXT($N$11,"@")&amp;"*")=1</formula>
    </cfRule>
    <cfRule type="expression" dxfId="14077" priority="3634">
      <formula>COUNTIF(G25,"*"&amp;TEXT($M$11,"@")&amp;"*")=1</formula>
    </cfRule>
    <cfRule type="expression" dxfId="14076" priority="3635">
      <formula>COUNTIF(G25,"*"&amp;TEXT($L$11,"@")&amp;"*")=1</formula>
    </cfRule>
    <cfRule type="expression" dxfId="14075" priority="3636">
      <formula>COUNTIF(G25,"*"&amp;TEXT($K$11,"@")&amp;"*")=1</formula>
    </cfRule>
    <cfRule type="expression" dxfId="14074" priority="3637">
      <formula>COUNTIF(G25,"*"&amp;TEXT($J$11,"@")&amp;"*")=1</formula>
    </cfRule>
    <cfRule type="expression" dxfId="14073" priority="3638">
      <formula>COUNTIF(G25,"*"&amp;TEXT($N$10,"@")&amp;"*")=1</formula>
    </cfRule>
    <cfRule type="expression" dxfId="14072" priority="3639">
      <formula>COUNTIF(G25,"*"&amp;TEXT($M$10,"@")&amp;"*")=1</formula>
    </cfRule>
    <cfRule type="expression" dxfId="14071" priority="3640">
      <formula>COUNTIF(G25,"*"&amp;TEXT($L$10,"@")&amp;"*")=1</formula>
    </cfRule>
    <cfRule type="expression" dxfId="14070" priority="3641">
      <formula>COUNTIF(G25,"*"&amp;TEXT($K$10,"@")&amp;"*")=1</formula>
    </cfRule>
    <cfRule type="expression" dxfId="14069" priority="3642">
      <formula>COUNTIF(G25,"*"&amp;TEXT($J$10,"@")&amp;"*")=1</formula>
    </cfRule>
  </conditionalFormatting>
  <conditionalFormatting sqref="H25">
    <cfRule type="expression" dxfId="14068" priority="3623">
      <formula>COUNTIF(H25,"*"&amp;TEXT($N$11,"@")&amp;"*")=1</formula>
    </cfRule>
    <cfRule type="expression" dxfId="14067" priority="3624">
      <formula>COUNTIF(H25,"*"&amp;TEXT($M$11,"@")&amp;"*")=1</formula>
    </cfRule>
    <cfRule type="expression" dxfId="14066" priority="3625">
      <formula>COUNTIF(H25,"*"&amp;TEXT($L$11,"@")&amp;"*")=1</formula>
    </cfRule>
    <cfRule type="expression" dxfId="14065" priority="3626">
      <formula>COUNTIF(H25,"*"&amp;TEXT($K$11,"@")&amp;"*")=1</formula>
    </cfRule>
    <cfRule type="expression" dxfId="14064" priority="3627">
      <formula>COUNTIF(H25,"*"&amp;TEXT($J$11,"@")&amp;"*")=1</formula>
    </cfRule>
    <cfRule type="expression" dxfId="14063" priority="3628">
      <formula>COUNTIF(H25,"*"&amp;TEXT($N$10,"@")&amp;"*")=1</formula>
    </cfRule>
    <cfRule type="expression" dxfId="14062" priority="3629">
      <formula>COUNTIF(H25,"*"&amp;TEXT($M$10,"@")&amp;"*")=1</formula>
    </cfRule>
    <cfRule type="expression" dxfId="14061" priority="3630">
      <formula>COUNTIF(H25,"*"&amp;TEXT($L$10,"@")&amp;"*")=1</formula>
    </cfRule>
    <cfRule type="expression" dxfId="14060" priority="3631">
      <formula>COUNTIF(H25,"*"&amp;TEXT($K$10,"@")&amp;"*")=1</formula>
    </cfRule>
    <cfRule type="expression" dxfId="14059" priority="3632">
      <formula>COUNTIF(H25,"*"&amp;TEXT($J$10,"@")&amp;"*")=1</formula>
    </cfRule>
  </conditionalFormatting>
  <conditionalFormatting sqref="D25">
    <cfRule type="expression" dxfId="14058" priority="3663">
      <formula>COUNTIF(D25,"*"&amp;TEXT($N$11,"@")&amp;"*")=1</formula>
    </cfRule>
    <cfRule type="expression" dxfId="14057" priority="3664">
      <formula>COUNTIF(D25,"*"&amp;TEXT($M$11,"@")&amp;"*")=1</formula>
    </cfRule>
    <cfRule type="expression" dxfId="14056" priority="3665">
      <formula>COUNTIF(D25,"*"&amp;TEXT($L$11,"@")&amp;"*")=1</formula>
    </cfRule>
    <cfRule type="expression" dxfId="14055" priority="3666">
      <formula>COUNTIF(D25,"*"&amp;TEXT($K$11,"@")&amp;"*")=1</formula>
    </cfRule>
    <cfRule type="expression" dxfId="14054" priority="3667">
      <formula>COUNTIF(D25,"*"&amp;TEXT($J$11,"@")&amp;"*")=1</formula>
    </cfRule>
    <cfRule type="expression" dxfId="14053" priority="3668">
      <formula>COUNTIF(D25,"*"&amp;TEXT($N$10,"@")&amp;"*")=1</formula>
    </cfRule>
    <cfRule type="expression" dxfId="14052" priority="3669">
      <formula>COUNTIF(D25,"*"&amp;TEXT($M$10,"@")&amp;"*")=1</formula>
    </cfRule>
    <cfRule type="expression" dxfId="14051" priority="3670">
      <formula>COUNTIF(D25,"*"&amp;TEXT($L$10,"@")&amp;"*")=1</formula>
    </cfRule>
    <cfRule type="expression" dxfId="14050" priority="3671">
      <formula>COUNTIF(D25,"*"&amp;TEXT($K$10,"@")&amp;"*")=1</formula>
    </cfRule>
    <cfRule type="expression" dxfId="14049" priority="3672">
      <formula>COUNTIF(D25,"*"&amp;TEXT($J$10,"@")&amp;"*")=1</formula>
    </cfRule>
  </conditionalFormatting>
  <conditionalFormatting sqref="E25">
    <cfRule type="expression" dxfId="14048" priority="3653">
      <formula>COUNTIF(E25,"*"&amp;TEXT($N$11,"@")&amp;"*")=1</formula>
    </cfRule>
    <cfRule type="expression" dxfId="14047" priority="3654">
      <formula>COUNTIF(E25,"*"&amp;TEXT($M$11,"@")&amp;"*")=1</formula>
    </cfRule>
    <cfRule type="expression" dxfId="14046" priority="3655">
      <formula>COUNTIF(E25,"*"&amp;TEXT($L$11,"@")&amp;"*")=1</formula>
    </cfRule>
    <cfRule type="expression" dxfId="14045" priority="3656">
      <formula>COUNTIF(E25,"*"&amp;TEXT($K$11,"@")&amp;"*")=1</formula>
    </cfRule>
    <cfRule type="expression" dxfId="14044" priority="3657">
      <formula>COUNTIF(E25,"*"&amp;TEXT($J$11,"@")&amp;"*")=1</formula>
    </cfRule>
    <cfRule type="expression" dxfId="14043" priority="3658">
      <formula>COUNTIF(E25,"*"&amp;TEXT($N$10,"@")&amp;"*")=1</formula>
    </cfRule>
    <cfRule type="expression" dxfId="14042" priority="3659">
      <formula>COUNTIF(E25,"*"&amp;TEXT($M$10,"@")&amp;"*")=1</formula>
    </cfRule>
    <cfRule type="expression" dxfId="14041" priority="3660">
      <formula>COUNTIF(E25,"*"&amp;TEXT($L$10,"@")&amp;"*")=1</formula>
    </cfRule>
    <cfRule type="expression" dxfId="14040" priority="3661">
      <formula>COUNTIF(E25,"*"&amp;TEXT($K$10,"@")&amp;"*")=1</formula>
    </cfRule>
    <cfRule type="expression" dxfId="14039" priority="3662">
      <formula>COUNTIF(E25,"*"&amp;TEXT($J$10,"@")&amp;"*")=1</formula>
    </cfRule>
  </conditionalFormatting>
  <conditionalFormatting sqref="D26">
    <cfRule type="expression" dxfId="14038" priority="3613">
      <formula>COUNTIF(D26,"*"&amp;TEXT($N$11,"@")&amp;"*")=1</formula>
    </cfRule>
    <cfRule type="expression" dxfId="14037" priority="3614">
      <formula>COUNTIF(D26,"*"&amp;TEXT($M$11,"@")&amp;"*")=1</formula>
    </cfRule>
    <cfRule type="expression" dxfId="14036" priority="3615">
      <formula>COUNTIF(D26,"*"&amp;TEXT($L$11,"@")&amp;"*")=1</formula>
    </cfRule>
    <cfRule type="expression" dxfId="14035" priority="3616">
      <formula>COUNTIF(D26,"*"&amp;TEXT($K$11,"@")&amp;"*")=1</formula>
    </cfRule>
    <cfRule type="expression" dxfId="14034" priority="3617">
      <formula>COUNTIF(D26,"*"&amp;TEXT($J$11,"@")&amp;"*")=1</formula>
    </cfRule>
    <cfRule type="expression" dxfId="14033" priority="3618">
      <formula>COUNTIF(D26,"*"&amp;TEXT($N$10,"@")&amp;"*")=1</formula>
    </cfRule>
    <cfRule type="expression" dxfId="14032" priority="3619">
      <formula>COUNTIF(D26,"*"&amp;TEXT($M$10,"@")&amp;"*")=1</formula>
    </cfRule>
    <cfRule type="expression" dxfId="14031" priority="3620">
      <formula>COUNTIF(D26,"*"&amp;TEXT($L$10,"@")&amp;"*")=1</formula>
    </cfRule>
    <cfRule type="expression" dxfId="14030" priority="3621">
      <formula>COUNTIF(D26,"*"&amp;TEXT($K$10,"@")&amp;"*")=1</formula>
    </cfRule>
    <cfRule type="expression" dxfId="14029" priority="3622">
      <formula>COUNTIF(D26,"*"&amp;TEXT($J$10,"@")&amp;"*")=1</formula>
    </cfRule>
  </conditionalFormatting>
  <conditionalFormatting sqref="F26">
    <cfRule type="expression" dxfId="14028" priority="3603">
      <formula>COUNTIF(F26,"*"&amp;TEXT($N$11,"@")&amp;"*")=1</formula>
    </cfRule>
    <cfRule type="expression" dxfId="14027" priority="3604">
      <formula>COUNTIF(F26,"*"&amp;TEXT($M$11,"@")&amp;"*")=1</formula>
    </cfRule>
    <cfRule type="expression" dxfId="14026" priority="3605">
      <formula>COUNTIF(F26,"*"&amp;TEXT($L$11,"@")&amp;"*")=1</formula>
    </cfRule>
    <cfRule type="expression" dxfId="14025" priority="3606">
      <formula>COUNTIF(F26,"*"&amp;TEXT($K$11,"@")&amp;"*")=1</formula>
    </cfRule>
    <cfRule type="expression" dxfId="14024" priority="3607">
      <formula>COUNTIF(F26,"*"&amp;TEXT($J$11,"@")&amp;"*")=1</formula>
    </cfRule>
    <cfRule type="expression" dxfId="14023" priority="3608">
      <formula>COUNTIF(F26,"*"&amp;TEXT($N$10,"@")&amp;"*")=1</formula>
    </cfRule>
    <cfRule type="expression" dxfId="14022" priority="3609">
      <formula>COUNTIF(F26,"*"&amp;TEXT($M$10,"@")&amp;"*")=1</formula>
    </cfRule>
    <cfRule type="expression" dxfId="14021" priority="3610">
      <formula>COUNTIF(F26,"*"&amp;TEXT($L$10,"@")&amp;"*")=1</formula>
    </cfRule>
    <cfRule type="expression" dxfId="14020" priority="3611">
      <formula>COUNTIF(F26,"*"&amp;TEXT($K$10,"@")&amp;"*")=1</formula>
    </cfRule>
    <cfRule type="expression" dxfId="14019" priority="3612">
      <formula>COUNTIF(F26,"*"&amp;TEXT($J$10,"@")&amp;"*")=1</formula>
    </cfRule>
  </conditionalFormatting>
  <conditionalFormatting sqref="H26">
    <cfRule type="expression" dxfId="14018" priority="3593">
      <formula>COUNTIF(H26,"*"&amp;TEXT($N$11,"@")&amp;"*")=1</formula>
    </cfRule>
    <cfRule type="expression" dxfId="14017" priority="3594">
      <formula>COUNTIF(H26,"*"&amp;TEXT($M$11,"@")&amp;"*")=1</formula>
    </cfRule>
    <cfRule type="expression" dxfId="14016" priority="3595">
      <formula>COUNTIF(H26,"*"&amp;TEXT($L$11,"@")&amp;"*")=1</formula>
    </cfRule>
    <cfRule type="expression" dxfId="14015" priority="3596">
      <formula>COUNTIF(H26,"*"&amp;TEXT($K$11,"@")&amp;"*")=1</formula>
    </cfRule>
    <cfRule type="expression" dxfId="14014" priority="3597">
      <formula>COUNTIF(H26,"*"&amp;TEXT($J$11,"@")&amp;"*")=1</formula>
    </cfRule>
    <cfRule type="expression" dxfId="14013" priority="3598">
      <formula>COUNTIF(H26,"*"&amp;TEXT($N$10,"@")&amp;"*")=1</formula>
    </cfRule>
    <cfRule type="expression" dxfId="14012" priority="3599">
      <formula>COUNTIF(H26,"*"&amp;TEXT($M$10,"@")&amp;"*")=1</formula>
    </cfRule>
    <cfRule type="expression" dxfId="14011" priority="3600">
      <formula>COUNTIF(H26,"*"&amp;TEXT($L$10,"@")&amp;"*")=1</formula>
    </cfRule>
    <cfRule type="expression" dxfId="14010" priority="3601">
      <formula>COUNTIF(H26,"*"&amp;TEXT($K$10,"@")&amp;"*")=1</formula>
    </cfRule>
    <cfRule type="expression" dxfId="14009" priority="3602">
      <formula>COUNTIF(H26,"*"&amp;TEXT($J$10,"@")&amp;"*")=1</formula>
    </cfRule>
  </conditionalFormatting>
  <conditionalFormatting sqref="D27">
    <cfRule type="expression" dxfId="14008" priority="3583">
      <formula>COUNTIF(D27,"*"&amp;TEXT($N$11,"@")&amp;"*")=1</formula>
    </cfRule>
    <cfRule type="expression" dxfId="14007" priority="3584">
      <formula>COUNTIF(D27,"*"&amp;TEXT($M$11,"@")&amp;"*")=1</formula>
    </cfRule>
    <cfRule type="expression" dxfId="14006" priority="3585">
      <formula>COUNTIF(D27,"*"&amp;TEXT($L$11,"@")&amp;"*")=1</formula>
    </cfRule>
    <cfRule type="expression" dxfId="14005" priority="3586">
      <formula>COUNTIF(D27,"*"&amp;TEXT($K$11,"@")&amp;"*")=1</formula>
    </cfRule>
    <cfRule type="expression" dxfId="14004" priority="3587">
      <formula>COUNTIF(D27,"*"&amp;TEXT($J$11,"@")&amp;"*")=1</formula>
    </cfRule>
    <cfRule type="expression" dxfId="14003" priority="3588">
      <formula>COUNTIF(D27,"*"&amp;TEXT($N$10,"@")&amp;"*")=1</formula>
    </cfRule>
    <cfRule type="expression" dxfId="14002" priority="3589">
      <formula>COUNTIF(D27,"*"&amp;TEXT($M$10,"@")&amp;"*")=1</formula>
    </cfRule>
    <cfRule type="expression" dxfId="14001" priority="3590">
      <formula>COUNTIF(D27,"*"&amp;TEXT($L$10,"@")&amp;"*")=1</formula>
    </cfRule>
    <cfRule type="expression" dxfId="14000" priority="3591">
      <formula>COUNTIF(D27,"*"&amp;TEXT($K$10,"@")&amp;"*")=1</formula>
    </cfRule>
    <cfRule type="expression" dxfId="13999" priority="3592">
      <formula>COUNTIF(D27,"*"&amp;TEXT($J$10,"@")&amp;"*")=1</formula>
    </cfRule>
  </conditionalFormatting>
  <conditionalFormatting sqref="F27">
    <cfRule type="expression" dxfId="13998" priority="3563">
      <formula>COUNTIF(F27,"*"&amp;TEXT($N$11,"@")&amp;"*")=1</formula>
    </cfRule>
    <cfRule type="expression" dxfId="13997" priority="3564">
      <formula>COUNTIF(F27,"*"&amp;TEXT($M$11,"@")&amp;"*")=1</formula>
    </cfRule>
    <cfRule type="expression" dxfId="13996" priority="3565">
      <formula>COUNTIF(F27,"*"&amp;TEXT($L$11,"@")&amp;"*")=1</formula>
    </cfRule>
    <cfRule type="expression" dxfId="13995" priority="3566">
      <formula>COUNTIF(F27,"*"&amp;TEXT($K$11,"@")&amp;"*")=1</formula>
    </cfRule>
    <cfRule type="expression" dxfId="13994" priority="3567">
      <formula>COUNTIF(F27,"*"&amp;TEXT($J$11,"@")&amp;"*")=1</formula>
    </cfRule>
    <cfRule type="expression" dxfId="13993" priority="3568">
      <formula>COUNTIF(F27,"*"&amp;TEXT($N$10,"@")&amp;"*")=1</formula>
    </cfRule>
    <cfRule type="expression" dxfId="13992" priority="3569">
      <formula>COUNTIF(F27,"*"&amp;TEXT($M$10,"@")&amp;"*")=1</formula>
    </cfRule>
    <cfRule type="expression" dxfId="13991" priority="3570">
      <formula>COUNTIF(F27,"*"&amp;TEXT($L$10,"@")&amp;"*")=1</formula>
    </cfRule>
    <cfRule type="expression" dxfId="13990" priority="3571">
      <formula>COUNTIF(F27,"*"&amp;TEXT($K$10,"@")&amp;"*")=1</formula>
    </cfRule>
    <cfRule type="expression" dxfId="13989" priority="3572">
      <formula>COUNTIF(F27,"*"&amp;TEXT($J$10,"@")&amp;"*")=1</formula>
    </cfRule>
  </conditionalFormatting>
  <conditionalFormatting sqref="G27">
    <cfRule type="expression" dxfId="13988" priority="2198">
      <formula>COUNTIF($J$10:$N$11,"*乳*")&gt;=1</formula>
    </cfRule>
    <cfRule type="expression" dxfId="13987" priority="3553">
      <formula>COUNTIF(G27,"*"&amp;TEXT($N$11,"@")&amp;"*")=1</formula>
    </cfRule>
    <cfRule type="expression" dxfId="13986" priority="3554">
      <formula>COUNTIF(G27,"*"&amp;TEXT($M$11,"@")&amp;"*")=1</formula>
    </cfRule>
    <cfRule type="expression" dxfId="13985" priority="3555">
      <formula>COUNTIF(G27,"*"&amp;TEXT($L$11,"@")&amp;"*")=1</formula>
    </cfRule>
    <cfRule type="expression" dxfId="13984" priority="3556">
      <formula>COUNTIF(G27,"*"&amp;TEXT($K$11,"@")&amp;"*")=1</formula>
    </cfRule>
    <cfRule type="expression" dxfId="13983" priority="3557">
      <formula>COUNTIF(G27,"*"&amp;TEXT($J$11,"@")&amp;"*")=1</formula>
    </cfRule>
    <cfRule type="expression" dxfId="13982" priority="3558">
      <formula>COUNTIF(G27,"*"&amp;TEXT($N$10,"@")&amp;"*")=1</formula>
    </cfRule>
    <cfRule type="expression" dxfId="13981" priority="3559">
      <formula>COUNTIF(G27,"*"&amp;TEXT($M$10,"@")&amp;"*")=1</formula>
    </cfRule>
    <cfRule type="expression" dxfId="13980" priority="3560">
      <formula>COUNTIF(G27,"*"&amp;TEXT($L$10,"@")&amp;"*")=1</formula>
    </cfRule>
    <cfRule type="expression" dxfId="13979" priority="3561">
      <formula>COUNTIF(G27,"*"&amp;TEXT($K$10,"@")&amp;"*")=1</formula>
    </cfRule>
    <cfRule type="expression" dxfId="13978" priority="3562">
      <formula>COUNTIF(G27,"*"&amp;TEXT($J$10,"@")&amp;"*")=1</formula>
    </cfRule>
  </conditionalFormatting>
  <conditionalFormatting sqref="H27">
    <cfRule type="expression" dxfId="13977" priority="3543">
      <formula>COUNTIF(H27,"*"&amp;TEXT($N$11,"@")&amp;"*")=1</formula>
    </cfRule>
    <cfRule type="expression" dxfId="13976" priority="3544">
      <formula>COUNTIF(H27,"*"&amp;TEXT($M$11,"@")&amp;"*")=1</formula>
    </cfRule>
    <cfRule type="expression" dxfId="13975" priority="3545">
      <formula>COUNTIF(H27,"*"&amp;TEXT($L$11,"@")&amp;"*")=1</formula>
    </cfRule>
    <cfRule type="expression" dxfId="13974" priority="3546">
      <formula>COUNTIF(H27,"*"&amp;TEXT($K$11,"@")&amp;"*")=1</formula>
    </cfRule>
    <cfRule type="expression" dxfId="13973" priority="3547">
      <formula>COUNTIF(H27,"*"&amp;TEXT($J$11,"@")&amp;"*")=1</formula>
    </cfRule>
    <cfRule type="expression" dxfId="13972" priority="3548">
      <formula>COUNTIF(H27,"*"&amp;TEXT($N$10,"@")&amp;"*")=1</formula>
    </cfRule>
    <cfRule type="expression" dxfId="13971" priority="3549">
      <formula>COUNTIF(H27,"*"&amp;TEXT($M$10,"@")&amp;"*")=1</formula>
    </cfRule>
    <cfRule type="expression" dxfId="13970" priority="3550">
      <formula>COUNTIF(H27,"*"&amp;TEXT($L$10,"@")&amp;"*")=1</formula>
    </cfRule>
    <cfRule type="expression" dxfId="13969" priority="3551">
      <formula>COUNTIF(H27,"*"&amp;TEXT($K$10,"@")&amp;"*")=1</formula>
    </cfRule>
    <cfRule type="expression" dxfId="13968" priority="3552">
      <formula>COUNTIF(H27,"*"&amp;TEXT($J$10,"@")&amp;"*")=1</formula>
    </cfRule>
  </conditionalFormatting>
  <conditionalFormatting sqref="E27">
    <cfRule type="expression" dxfId="13967" priority="3573">
      <formula>COUNTIF(E27,"*"&amp;TEXT($N$11,"@")&amp;"*")=1</formula>
    </cfRule>
    <cfRule type="expression" dxfId="13966" priority="3574">
      <formula>COUNTIF(E27,"*"&amp;TEXT($M$11,"@")&amp;"*")=1</formula>
    </cfRule>
    <cfRule type="expression" dxfId="13965" priority="3575">
      <formula>COUNTIF(E27,"*"&amp;TEXT($L$11,"@")&amp;"*")=1</formula>
    </cfRule>
    <cfRule type="expression" dxfId="13964" priority="3576">
      <formula>COUNTIF(E27,"*"&amp;TEXT($K$11,"@")&amp;"*")=1</formula>
    </cfRule>
    <cfRule type="expression" dxfId="13963" priority="3577">
      <formula>COUNTIF(E27,"*"&amp;TEXT($J$11,"@")&amp;"*")=1</formula>
    </cfRule>
    <cfRule type="expression" dxfId="13962" priority="3578">
      <formula>COUNTIF(E27,"*"&amp;TEXT($N$10,"@")&amp;"*")=1</formula>
    </cfRule>
    <cfRule type="expression" dxfId="13961" priority="3579">
      <formula>COUNTIF(E27,"*"&amp;TEXT($M$10,"@")&amp;"*")=1</formula>
    </cfRule>
    <cfRule type="expression" dxfId="13960" priority="3580">
      <formula>COUNTIF(E27,"*"&amp;TEXT($L$10,"@")&amp;"*")=1</formula>
    </cfRule>
    <cfRule type="expression" dxfId="13959" priority="3581">
      <formula>COUNTIF(E27,"*"&amp;TEXT($K$10,"@")&amp;"*")=1</formula>
    </cfRule>
    <cfRule type="expression" dxfId="13958" priority="3582">
      <formula>COUNTIF(E27,"*"&amp;TEXT($J$10,"@")&amp;"*")=1</formula>
    </cfRule>
  </conditionalFormatting>
  <conditionalFormatting sqref="G28">
    <cfRule type="expression" dxfId="13957" priority="3523">
      <formula>COUNTIF(G28,"*"&amp;TEXT($N$11,"@")&amp;"*")=1</formula>
    </cfRule>
    <cfRule type="expression" dxfId="13956" priority="3524">
      <formula>COUNTIF(G28,"*"&amp;TEXT($M$11,"@")&amp;"*")=1</formula>
    </cfRule>
    <cfRule type="expression" dxfId="13955" priority="3525">
      <formula>COUNTIF(G28,"*"&amp;TEXT($L$11,"@")&amp;"*")=1</formula>
    </cfRule>
    <cfRule type="expression" dxfId="13954" priority="3526">
      <formula>COUNTIF(G28,"*"&amp;TEXT($K$11,"@")&amp;"*")=1</formula>
    </cfRule>
    <cfRule type="expression" dxfId="13953" priority="3527">
      <formula>COUNTIF(G28,"*"&amp;TEXT($J$11,"@")&amp;"*")=1</formula>
    </cfRule>
    <cfRule type="expression" dxfId="13952" priority="3528">
      <formula>COUNTIF(G28,"*"&amp;TEXT($N$10,"@")&amp;"*")=1</formula>
    </cfRule>
    <cfRule type="expression" dxfId="13951" priority="3529">
      <formula>COUNTIF(G28,"*"&amp;TEXT($M$10,"@")&amp;"*")=1</formula>
    </cfRule>
    <cfRule type="expression" dxfId="13950" priority="3530">
      <formula>COUNTIF(G28,"*"&amp;TEXT($L$10,"@")&amp;"*")=1</formula>
    </cfRule>
    <cfRule type="expression" dxfId="13949" priority="3531">
      <formula>COUNTIF(G28,"*"&amp;TEXT($K$10,"@")&amp;"*")=1</formula>
    </cfRule>
    <cfRule type="expression" dxfId="13948" priority="3532">
      <formula>COUNTIF(G28,"*"&amp;TEXT($J$10,"@")&amp;"*")=1</formula>
    </cfRule>
  </conditionalFormatting>
  <conditionalFormatting sqref="D29">
    <cfRule type="expression" dxfId="13947" priority="3513">
      <formula>COUNTIF(D29,"*"&amp;TEXT($N$11,"@")&amp;"*")=1</formula>
    </cfRule>
    <cfRule type="expression" dxfId="13946" priority="3514">
      <formula>COUNTIF(D29,"*"&amp;TEXT($M$11,"@")&amp;"*")=1</formula>
    </cfRule>
    <cfRule type="expression" dxfId="13945" priority="3515">
      <formula>COUNTIF(D29,"*"&amp;TEXT($L$11,"@")&amp;"*")=1</formula>
    </cfRule>
    <cfRule type="expression" dxfId="13944" priority="3516">
      <formula>COUNTIF(D29,"*"&amp;TEXT($K$11,"@")&amp;"*")=1</formula>
    </cfRule>
    <cfRule type="expression" dxfId="13943" priority="3517">
      <formula>COUNTIF(D29,"*"&amp;TEXT($J$11,"@")&amp;"*")=1</formula>
    </cfRule>
    <cfRule type="expression" dxfId="13942" priority="3518">
      <formula>COUNTIF(D29,"*"&amp;TEXT($N$10,"@")&amp;"*")=1</formula>
    </cfRule>
    <cfRule type="expression" dxfId="13941" priority="3519">
      <formula>COUNTIF(D29,"*"&amp;TEXT($M$10,"@")&amp;"*")=1</formula>
    </cfRule>
    <cfRule type="expression" dxfId="13940" priority="3520">
      <formula>COUNTIF(D29,"*"&amp;TEXT($L$10,"@")&amp;"*")=1</formula>
    </cfRule>
    <cfRule type="expression" dxfId="13939" priority="3521">
      <formula>COUNTIF(D29,"*"&amp;TEXT($K$10,"@")&amp;"*")=1</formula>
    </cfRule>
    <cfRule type="expression" dxfId="13938" priority="3522">
      <formula>COUNTIF(D29,"*"&amp;TEXT($J$10,"@")&amp;"*")=1</formula>
    </cfRule>
  </conditionalFormatting>
  <conditionalFormatting sqref="F29">
    <cfRule type="expression" dxfId="13937" priority="3493">
      <formula>COUNTIF(F29,"*"&amp;TEXT($N$11,"@")&amp;"*")=1</formula>
    </cfRule>
    <cfRule type="expression" dxfId="13936" priority="3494">
      <formula>COUNTIF(F29,"*"&amp;TEXT($M$11,"@")&amp;"*")=1</formula>
    </cfRule>
    <cfRule type="expression" dxfId="13935" priority="3495">
      <formula>COUNTIF(F29,"*"&amp;TEXT($L$11,"@")&amp;"*")=1</formula>
    </cfRule>
    <cfRule type="expression" dxfId="13934" priority="3496">
      <formula>COUNTIF(F29,"*"&amp;TEXT($K$11,"@")&amp;"*")=1</formula>
    </cfRule>
    <cfRule type="expression" dxfId="13933" priority="3497">
      <formula>COUNTIF(F29,"*"&amp;TEXT($J$11,"@")&amp;"*")=1</formula>
    </cfRule>
    <cfRule type="expression" dxfId="13932" priority="3498">
      <formula>COUNTIF(F29,"*"&amp;TEXT($N$10,"@")&amp;"*")=1</formula>
    </cfRule>
    <cfRule type="expression" dxfId="13931" priority="3499">
      <formula>COUNTIF(F29,"*"&amp;TEXT($M$10,"@")&amp;"*")=1</formula>
    </cfRule>
    <cfRule type="expression" dxfId="13930" priority="3500">
      <formula>COUNTIF(F29,"*"&amp;TEXT($L$10,"@")&amp;"*")=1</formula>
    </cfRule>
    <cfRule type="expression" dxfId="13929" priority="3501">
      <formula>COUNTIF(F29,"*"&amp;TEXT($K$10,"@")&amp;"*")=1</formula>
    </cfRule>
    <cfRule type="expression" dxfId="13928" priority="3502">
      <formula>COUNTIF(F29,"*"&amp;TEXT($J$10,"@")&amp;"*")=1</formula>
    </cfRule>
  </conditionalFormatting>
  <conditionalFormatting sqref="G29">
    <cfRule type="expression" dxfId="13927" priority="3483">
      <formula>COUNTIF(G29,"*"&amp;TEXT($N$11,"@")&amp;"*")=1</formula>
    </cfRule>
    <cfRule type="expression" dxfId="13926" priority="3484">
      <formula>COUNTIF(G29,"*"&amp;TEXT($M$11,"@")&amp;"*")=1</formula>
    </cfRule>
    <cfRule type="expression" dxfId="13925" priority="3485">
      <formula>COUNTIF(G29,"*"&amp;TEXT($L$11,"@")&amp;"*")=1</formula>
    </cfRule>
    <cfRule type="expression" dxfId="13924" priority="3486">
      <formula>COUNTIF(G29,"*"&amp;TEXT($K$11,"@")&amp;"*")=1</formula>
    </cfRule>
    <cfRule type="expression" dxfId="13923" priority="3487">
      <formula>COUNTIF(G29,"*"&amp;TEXT($J$11,"@")&amp;"*")=1</formula>
    </cfRule>
    <cfRule type="expression" dxfId="13922" priority="3488">
      <formula>COUNTIF(G29,"*"&amp;TEXT($N$10,"@")&amp;"*")=1</formula>
    </cfRule>
    <cfRule type="expression" dxfId="13921" priority="3489">
      <formula>COUNTIF(G29,"*"&amp;TEXT($M$10,"@")&amp;"*")=1</formula>
    </cfRule>
    <cfRule type="expression" dxfId="13920" priority="3490">
      <formula>COUNTIF(G29,"*"&amp;TEXT($L$10,"@")&amp;"*")=1</formula>
    </cfRule>
    <cfRule type="expression" dxfId="13919" priority="3491">
      <formula>COUNTIF(G29,"*"&amp;TEXT($K$10,"@")&amp;"*")=1</formula>
    </cfRule>
    <cfRule type="expression" dxfId="13918" priority="3492">
      <formula>COUNTIF(G29,"*"&amp;TEXT($J$10,"@")&amp;"*")=1</formula>
    </cfRule>
  </conditionalFormatting>
  <conditionalFormatting sqref="H29">
    <cfRule type="expression" dxfId="13917" priority="3473">
      <formula>COUNTIF(H29,"*"&amp;TEXT($N$11,"@")&amp;"*")=1</formula>
    </cfRule>
    <cfRule type="expression" dxfId="13916" priority="3474">
      <formula>COUNTIF(H29,"*"&amp;TEXT($M$11,"@")&amp;"*")=1</formula>
    </cfRule>
    <cfRule type="expression" dxfId="13915" priority="3475">
      <formula>COUNTIF(H29,"*"&amp;TEXT($L$11,"@")&amp;"*")=1</formula>
    </cfRule>
    <cfRule type="expression" dxfId="13914" priority="3476">
      <formula>COUNTIF(H29,"*"&amp;TEXT($K$11,"@")&amp;"*")=1</formula>
    </cfRule>
    <cfRule type="expression" dxfId="13913" priority="3477">
      <formula>COUNTIF(H29,"*"&amp;TEXT($J$11,"@")&amp;"*")=1</formula>
    </cfRule>
    <cfRule type="expression" dxfId="13912" priority="3478">
      <formula>COUNTIF(H29,"*"&amp;TEXT($N$10,"@")&amp;"*")=1</formula>
    </cfRule>
    <cfRule type="expression" dxfId="13911" priority="3479">
      <formula>COUNTIF(H29,"*"&amp;TEXT($M$10,"@")&amp;"*")=1</formula>
    </cfRule>
    <cfRule type="expression" dxfId="13910" priority="3480">
      <formula>COUNTIF(H29,"*"&amp;TEXT($L$10,"@")&amp;"*")=1</formula>
    </cfRule>
    <cfRule type="expression" dxfId="13909" priority="3481">
      <formula>COUNTIF(H29,"*"&amp;TEXT($K$10,"@")&amp;"*")=1</formula>
    </cfRule>
    <cfRule type="expression" dxfId="13908" priority="3482">
      <formula>COUNTIF(H29,"*"&amp;TEXT($J$10,"@")&amp;"*")=1</formula>
    </cfRule>
  </conditionalFormatting>
  <conditionalFormatting sqref="H30">
    <cfRule type="expression" dxfId="13907" priority="3463">
      <formula>COUNTIF(H30,"*"&amp;TEXT($N$11,"@")&amp;"*")=1</formula>
    </cfRule>
    <cfRule type="expression" dxfId="13906" priority="3464">
      <formula>COUNTIF(H30,"*"&amp;TEXT($M$11,"@")&amp;"*")=1</formula>
    </cfRule>
    <cfRule type="expression" dxfId="13905" priority="3465">
      <formula>COUNTIF(H30,"*"&amp;TEXT($L$11,"@")&amp;"*")=1</formula>
    </cfRule>
    <cfRule type="expression" dxfId="13904" priority="3466">
      <formula>COUNTIF(H30,"*"&amp;TEXT($K$11,"@")&amp;"*")=1</formula>
    </cfRule>
    <cfRule type="expression" dxfId="13903" priority="3467">
      <formula>COUNTIF(H30,"*"&amp;TEXT($J$11,"@")&amp;"*")=1</formula>
    </cfRule>
    <cfRule type="expression" dxfId="13902" priority="3468">
      <formula>COUNTIF(H30,"*"&amp;TEXT($N$10,"@")&amp;"*")=1</formula>
    </cfRule>
    <cfRule type="expression" dxfId="13901" priority="3469">
      <formula>COUNTIF(H30,"*"&amp;TEXT($M$10,"@")&amp;"*")=1</formula>
    </cfRule>
    <cfRule type="expression" dxfId="13900" priority="3470">
      <formula>COUNTIF(H30,"*"&amp;TEXT($L$10,"@")&amp;"*")=1</formula>
    </cfRule>
    <cfRule type="expression" dxfId="13899" priority="3471">
      <formula>COUNTIF(H30,"*"&amp;TEXT($K$10,"@")&amp;"*")=1</formula>
    </cfRule>
    <cfRule type="expression" dxfId="13898" priority="3472">
      <formula>COUNTIF(H30,"*"&amp;TEXT($J$10,"@")&amp;"*")=1</formula>
    </cfRule>
  </conditionalFormatting>
  <conditionalFormatting sqref="D28">
    <cfRule type="expression" dxfId="13897" priority="3533">
      <formula>COUNTIF(D28,"*"&amp;TEXT($N$11,"@")&amp;"*")=1</formula>
    </cfRule>
    <cfRule type="expression" dxfId="13896" priority="3534">
      <formula>COUNTIF(D28,"*"&amp;TEXT($M$11,"@")&amp;"*")=1</formula>
    </cfRule>
    <cfRule type="expression" dxfId="13895" priority="3535">
      <formula>COUNTIF(D28,"*"&amp;TEXT($L$11,"@")&amp;"*")=1</formula>
    </cfRule>
    <cfRule type="expression" dxfId="13894" priority="3536">
      <formula>COUNTIF(D28,"*"&amp;TEXT($K$11,"@")&amp;"*")=1</formula>
    </cfRule>
    <cfRule type="expression" dxfId="13893" priority="3537">
      <formula>COUNTIF(D28,"*"&amp;TEXT($J$11,"@")&amp;"*")=1</formula>
    </cfRule>
    <cfRule type="expression" dxfId="13892" priority="3538">
      <formula>COUNTIF(D28,"*"&amp;TEXT($N$10,"@")&amp;"*")=1</formula>
    </cfRule>
    <cfRule type="expression" dxfId="13891" priority="3539">
      <formula>COUNTIF(D28,"*"&amp;TEXT($M$10,"@")&amp;"*")=1</formula>
    </cfRule>
    <cfRule type="expression" dxfId="13890" priority="3540">
      <formula>COUNTIF(D28,"*"&amp;TEXT($L$10,"@")&amp;"*")=1</formula>
    </cfRule>
    <cfRule type="expression" dxfId="13889" priority="3541">
      <formula>COUNTIF(D28,"*"&amp;TEXT($K$10,"@")&amp;"*")=1</formula>
    </cfRule>
    <cfRule type="expression" dxfId="13888" priority="3542">
      <formula>COUNTIF(D28,"*"&amp;TEXT($J$10,"@")&amp;"*")=1</formula>
    </cfRule>
  </conditionalFormatting>
  <conditionalFormatting sqref="E29">
    <cfRule type="expression" dxfId="13887" priority="3503">
      <formula>COUNTIF(E29,"*"&amp;TEXT($N$11,"@")&amp;"*")=1</formula>
    </cfRule>
    <cfRule type="expression" dxfId="13886" priority="3504">
      <formula>COUNTIF(E29,"*"&amp;TEXT($M$11,"@")&amp;"*")=1</formula>
    </cfRule>
    <cfRule type="expression" dxfId="13885" priority="3505">
      <formula>COUNTIF(E29,"*"&amp;TEXT($L$11,"@")&amp;"*")=1</formula>
    </cfRule>
    <cfRule type="expression" dxfId="13884" priority="3506">
      <formula>COUNTIF(E29,"*"&amp;TEXT($K$11,"@")&amp;"*")=1</formula>
    </cfRule>
    <cfRule type="expression" dxfId="13883" priority="3507">
      <formula>COUNTIF(E29,"*"&amp;TEXT($J$11,"@")&amp;"*")=1</formula>
    </cfRule>
    <cfRule type="expression" dxfId="13882" priority="3508">
      <formula>COUNTIF(E29,"*"&amp;TEXT($N$10,"@")&amp;"*")=1</formula>
    </cfRule>
    <cfRule type="expression" dxfId="13881" priority="3509">
      <formula>COUNTIF(E29,"*"&amp;TEXT($M$10,"@")&amp;"*")=1</formula>
    </cfRule>
    <cfRule type="expression" dxfId="13880" priority="3510">
      <formula>COUNTIF(E29,"*"&amp;TEXT($L$10,"@")&amp;"*")=1</formula>
    </cfRule>
    <cfRule type="expression" dxfId="13879" priority="3511">
      <formula>COUNTIF(E29,"*"&amp;TEXT($K$10,"@")&amp;"*")=1</formula>
    </cfRule>
    <cfRule type="expression" dxfId="13878" priority="3512">
      <formula>COUNTIF(E29,"*"&amp;TEXT($J$10,"@")&amp;"*")=1</formula>
    </cfRule>
  </conditionalFormatting>
  <conditionalFormatting sqref="F31">
    <cfRule type="expression" dxfId="13877" priority="3263">
      <formula>COUNTIF(F31,"*"&amp;TEXT($N$11,"@")&amp;"*")=1</formula>
    </cfRule>
    <cfRule type="expression" dxfId="13876" priority="3264">
      <formula>COUNTIF(F31,"*"&amp;TEXT($M$11,"@")&amp;"*")=1</formula>
    </cfRule>
    <cfRule type="expression" dxfId="13875" priority="3265">
      <formula>COUNTIF(F31,"*"&amp;TEXT($L$11,"@")&amp;"*")=1</formula>
    </cfRule>
    <cfRule type="expression" dxfId="13874" priority="3266">
      <formula>COUNTIF(F31,"*"&amp;TEXT($K$11,"@")&amp;"*")=1</formula>
    </cfRule>
    <cfRule type="expression" dxfId="13873" priority="3267">
      <formula>COUNTIF(F31,"*"&amp;TEXT($J$11,"@")&amp;"*")=1</formula>
    </cfRule>
    <cfRule type="expression" dxfId="13872" priority="3268">
      <formula>COUNTIF(F31,"*"&amp;TEXT($N$10,"@")&amp;"*")=1</formula>
    </cfRule>
    <cfRule type="expression" dxfId="13871" priority="3269">
      <formula>COUNTIF(F31,"*"&amp;TEXT($M$10,"@")&amp;"*")=1</formula>
    </cfRule>
    <cfRule type="expression" dxfId="13870" priority="3270">
      <formula>COUNTIF(F31,"*"&amp;TEXT($L$10,"@")&amp;"*")=1</formula>
    </cfRule>
    <cfRule type="expression" dxfId="13869" priority="3271">
      <formula>COUNTIF(F31,"*"&amp;TEXT($K$10,"@")&amp;"*")=1</formula>
    </cfRule>
    <cfRule type="expression" dxfId="13868" priority="3272">
      <formula>COUNTIF(F31,"*"&amp;TEXT($J$10,"@")&amp;"*")=1</formula>
    </cfRule>
  </conditionalFormatting>
  <conditionalFormatting sqref="H31">
    <cfRule type="expression" dxfId="13867" priority="2170">
      <formula>COUNTIF($J$10:$N$11,"*豚肉*")&gt;=1</formula>
    </cfRule>
    <cfRule type="expression" dxfId="13866" priority="3253">
      <formula>COUNTIF(H31,"*"&amp;TEXT($N$11,"@")&amp;"*")=1</formula>
    </cfRule>
    <cfRule type="expression" dxfId="13865" priority="3254">
      <formula>COUNTIF(H31,"*"&amp;TEXT($M$11,"@")&amp;"*")=1</formula>
    </cfRule>
    <cfRule type="expression" dxfId="13864" priority="3255">
      <formula>COUNTIF(H31,"*"&amp;TEXT($L$11,"@")&amp;"*")=1</formula>
    </cfRule>
    <cfRule type="expression" dxfId="13863" priority="3256">
      <formula>COUNTIF(H31,"*"&amp;TEXT($K$11,"@")&amp;"*")=1</formula>
    </cfRule>
    <cfRule type="expression" dxfId="13862" priority="3257">
      <formula>COUNTIF(H31,"*"&amp;TEXT($J$11,"@")&amp;"*")=1</formula>
    </cfRule>
    <cfRule type="expression" dxfId="13861" priority="3258">
      <formula>COUNTIF(H31,"*"&amp;TEXT($N$10,"@")&amp;"*")=1</formula>
    </cfRule>
    <cfRule type="expression" dxfId="13860" priority="3259">
      <formula>COUNTIF(H31,"*"&amp;TEXT($M$10,"@")&amp;"*")=1</formula>
    </cfRule>
    <cfRule type="expression" dxfId="13859" priority="3260">
      <formula>COUNTIF(H31,"*"&amp;TEXT($L$10,"@")&amp;"*")=1</formula>
    </cfRule>
    <cfRule type="expression" dxfId="13858" priority="3261">
      <formula>COUNTIF(H31,"*"&amp;TEXT($K$10,"@")&amp;"*")=1</formula>
    </cfRule>
    <cfRule type="expression" dxfId="13857" priority="3262">
      <formula>COUNTIF(H31,"*"&amp;TEXT($J$10,"@")&amp;"*")=1</formula>
    </cfRule>
  </conditionalFormatting>
  <conditionalFormatting sqref="D31">
    <cfRule type="expression" dxfId="13856" priority="3273">
      <formula>COUNTIF(D31,"*"&amp;TEXT($N$11,"@")&amp;"*")=1</formula>
    </cfRule>
    <cfRule type="expression" dxfId="13855" priority="3274">
      <formula>COUNTIF(D31,"*"&amp;TEXT($M$11,"@")&amp;"*")=1</formula>
    </cfRule>
    <cfRule type="expression" dxfId="13854" priority="3275">
      <formula>COUNTIF(D31,"*"&amp;TEXT($L$11,"@")&amp;"*")=1</formula>
    </cfRule>
    <cfRule type="expression" dxfId="13853" priority="3276">
      <formula>COUNTIF(D31,"*"&amp;TEXT($K$11,"@")&amp;"*")=1</formula>
    </cfRule>
    <cfRule type="expression" dxfId="13852" priority="3277">
      <formula>COUNTIF(D31,"*"&amp;TEXT($J$11,"@")&amp;"*")=1</formula>
    </cfRule>
    <cfRule type="expression" dxfId="13851" priority="3278">
      <formula>COUNTIF(D31,"*"&amp;TEXT($N$10,"@")&amp;"*")=1</formula>
    </cfRule>
    <cfRule type="expression" dxfId="13850" priority="3279">
      <formula>COUNTIF(D31,"*"&amp;TEXT($M$10,"@")&amp;"*")=1</formula>
    </cfRule>
    <cfRule type="expression" dxfId="13849" priority="3280">
      <formula>COUNTIF(D31,"*"&amp;TEXT($L$10,"@")&amp;"*")=1</formula>
    </cfRule>
    <cfRule type="expression" dxfId="13848" priority="3281">
      <formula>COUNTIF(D31,"*"&amp;TEXT($K$10,"@")&amp;"*")=1</formula>
    </cfRule>
    <cfRule type="expression" dxfId="13847" priority="3282">
      <formula>COUNTIF(D31,"*"&amp;TEXT($J$10,"@")&amp;"*")=1</formula>
    </cfRule>
  </conditionalFormatting>
  <conditionalFormatting sqref="F32">
    <cfRule type="expression" dxfId="13846" priority="3243">
      <formula>COUNTIF(F32,"*"&amp;TEXT($N$11,"@")&amp;"*")=1</formula>
    </cfRule>
    <cfRule type="expression" dxfId="13845" priority="3244">
      <formula>COUNTIF(F32,"*"&amp;TEXT($M$11,"@")&amp;"*")=1</formula>
    </cfRule>
    <cfRule type="expression" dxfId="13844" priority="3245">
      <formula>COUNTIF(F32,"*"&amp;TEXT($L$11,"@")&amp;"*")=1</formula>
    </cfRule>
    <cfRule type="expression" dxfId="13843" priority="3246">
      <formula>COUNTIF(F32,"*"&amp;TEXT($K$11,"@")&amp;"*")=1</formula>
    </cfRule>
    <cfRule type="expression" dxfId="13842" priority="3247">
      <formula>COUNTIF(F32,"*"&amp;TEXT($J$11,"@")&amp;"*")=1</formula>
    </cfRule>
    <cfRule type="expression" dxfId="13841" priority="3248">
      <formula>COUNTIF(F32,"*"&amp;TEXT($N$10,"@")&amp;"*")=1</formula>
    </cfRule>
    <cfRule type="expression" dxfId="13840" priority="3249">
      <formula>COUNTIF(F32,"*"&amp;TEXT($M$10,"@")&amp;"*")=1</formula>
    </cfRule>
    <cfRule type="expression" dxfId="13839" priority="3250">
      <formula>COUNTIF(F32,"*"&amp;TEXT($L$10,"@")&amp;"*")=1</formula>
    </cfRule>
    <cfRule type="expression" dxfId="13838" priority="3251">
      <formula>COUNTIF(F32,"*"&amp;TEXT($K$10,"@")&amp;"*")=1</formula>
    </cfRule>
    <cfRule type="expression" dxfId="13837" priority="3252">
      <formula>COUNTIF(F32,"*"&amp;TEXT($J$10,"@")&amp;"*")=1</formula>
    </cfRule>
  </conditionalFormatting>
  <conditionalFormatting sqref="G32">
    <cfRule type="expression" dxfId="13836" priority="3233">
      <formula>COUNTIF(G32,"*"&amp;TEXT($N$11,"@")&amp;"*")=1</formula>
    </cfRule>
    <cfRule type="expression" dxfId="13835" priority="3234">
      <formula>COUNTIF(G32,"*"&amp;TEXT($M$11,"@")&amp;"*")=1</formula>
    </cfRule>
    <cfRule type="expression" dxfId="13834" priority="3235">
      <formula>COUNTIF(G32,"*"&amp;TEXT($L$11,"@")&amp;"*")=1</formula>
    </cfRule>
    <cfRule type="expression" dxfId="13833" priority="3236">
      <formula>COUNTIF(G32,"*"&amp;TEXT($K$11,"@")&amp;"*")=1</formula>
    </cfRule>
    <cfRule type="expression" dxfId="13832" priority="3237">
      <formula>COUNTIF(G32,"*"&amp;TEXT($J$11,"@")&amp;"*")=1</formula>
    </cfRule>
    <cfRule type="expression" dxfId="13831" priority="3238">
      <formula>COUNTIF(G32,"*"&amp;TEXT($N$10,"@")&amp;"*")=1</formula>
    </cfRule>
    <cfRule type="expression" dxfId="13830" priority="3239">
      <formula>COUNTIF(G32,"*"&amp;TEXT($M$10,"@")&amp;"*")=1</formula>
    </cfRule>
    <cfRule type="expression" dxfId="13829" priority="3240">
      <formula>COUNTIF(G32,"*"&amp;TEXT($L$10,"@")&amp;"*")=1</formula>
    </cfRule>
    <cfRule type="expression" dxfId="13828" priority="3241">
      <formula>COUNTIF(G32,"*"&amp;TEXT($K$10,"@")&amp;"*")=1</formula>
    </cfRule>
    <cfRule type="expression" dxfId="13827" priority="3242">
      <formula>COUNTIF(G32,"*"&amp;TEXT($J$10,"@")&amp;"*")=1</formula>
    </cfRule>
  </conditionalFormatting>
  <conditionalFormatting sqref="D33">
    <cfRule type="expression" dxfId="13826" priority="3223">
      <formula>COUNTIF(D33,"*"&amp;TEXT($N$11,"@")&amp;"*")=1</formula>
    </cfRule>
    <cfRule type="expression" dxfId="13825" priority="3224">
      <formula>COUNTIF(D33,"*"&amp;TEXT($M$11,"@")&amp;"*")=1</formula>
    </cfRule>
    <cfRule type="expression" dxfId="13824" priority="3225">
      <formula>COUNTIF(D33,"*"&amp;TEXT($L$11,"@")&amp;"*")=1</formula>
    </cfRule>
    <cfRule type="expression" dxfId="13823" priority="3226">
      <formula>COUNTIF(D33,"*"&amp;TEXT($K$11,"@")&amp;"*")=1</formula>
    </cfRule>
    <cfRule type="expression" dxfId="13822" priority="3227">
      <formula>COUNTIF(D33,"*"&amp;TEXT($J$11,"@")&amp;"*")=1</formula>
    </cfRule>
    <cfRule type="expression" dxfId="13821" priority="3228">
      <formula>COUNTIF(D33,"*"&amp;TEXT($N$10,"@")&amp;"*")=1</formula>
    </cfRule>
    <cfRule type="expression" dxfId="13820" priority="3229">
      <formula>COUNTIF(D33,"*"&amp;TEXT($M$10,"@")&amp;"*")=1</formula>
    </cfRule>
    <cfRule type="expression" dxfId="13819" priority="3230">
      <formula>COUNTIF(D33,"*"&amp;TEXT($L$10,"@")&amp;"*")=1</formula>
    </cfRule>
    <cfRule type="expression" dxfId="13818" priority="3231">
      <formula>COUNTIF(D33,"*"&amp;TEXT($K$10,"@")&amp;"*")=1</formula>
    </cfRule>
    <cfRule type="expression" dxfId="13817" priority="3232">
      <formula>COUNTIF(D33,"*"&amp;TEXT($J$10,"@")&amp;"*")=1</formula>
    </cfRule>
  </conditionalFormatting>
  <conditionalFormatting sqref="E33">
    <cfRule type="expression" dxfId="13816" priority="3213">
      <formula>COUNTIF(E33,"*"&amp;TEXT($N$11,"@")&amp;"*")=1</formula>
    </cfRule>
    <cfRule type="expression" dxfId="13815" priority="3214">
      <formula>COUNTIF(E33,"*"&amp;TEXT($M$11,"@")&amp;"*")=1</formula>
    </cfRule>
    <cfRule type="expression" dxfId="13814" priority="3215">
      <formula>COUNTIF(E33,"*"&amp;TEXT($L$11,"@")&amp;"*")=1</formula>
    </cfRule>
    <cfRule type="expression" dxfId="13813" priority="3216">
      <formula>COUNTIF(E33,"*"&amp;TEXT($K$11,"@")&amp;"*")=1</formula>
    </cfRule>
    <cfRule type="expression" dxfId="13812" priority="3217">
      <formula>COUNTIF(E33,"*"&amp;TEXT($J$11,"@")&amp;"*")=1</formula>
    </cfRule>
    <cfRule type="expression" dxfId="13811" priority="3218">
      <formula>COUNTIF(E33,"*"&amp;TEXT($N$10,"@")&amp;"*")=1</formula>
    </cfRule>
    <cfRule type="expression" dxfId="13810" priority="3219">
      <formula>COUNTIF(E33,"*"&amp;TEXT($M$10,"@")&amp;"*")=1</formula>
    </cfRule>
    <cfRule type="expression" dxfId="13809" priority="3220">
      <formula>COUNTIF(E33,"*"&amp;TEXT($L$10,"@")&amp;"*")=1</formula>
    </cfRule>
    <cfRule type="expression" dxfId="13808" priority="3221">
      <formula>COUNTIF(E33,"*"&amp;TEXT($K$10,"@")&amp;"*")=1</formula>
    </cfRule>
    <cfRule type="expression" dxfId="13807" priority="3222">
      <formula>COUNTIF(E33,"*"&amp;TEXT($J$10,"@")&amp;"*")=1</formula>
    </cfRule>
  </conditionalFormatting>
  <conditionalFormatting sqref="G33">
    <cfRule type="expression" dxfId="13806" priority="3193">
      <formula>COUNTIF(G33,"*"&amp;TEXT($N$11,"@")&amp;"*")=1</formula>
    </cfRule>
    <cfRule type="expression" dxfId="13805" priority="3194">
      <formula>COUNTIF(G33,"*"&amp;TEXT($M$11,"@")&amp;"*")=1</formula>
    </cfRule>
    <cfRule type="expression" dxfId="13804" priority="3195">
      <formula>COUNTIF(G33,"*"&amp;TEXT($L$11,"@")&amp;"*")=1</formula>
    </cfRule>
    <cfRule type="expression" dxfId="13803" priority="3196">
      <formula>COUNTIF(G33,"*"&amp;TEXT($K$11,"@")&amp;"*")=1</formula>
    </cfRule>
    <cfRule type="expression" dxfId="13802" priority="3197">
      <formula>COUNTIF(G33,"*"&amp;TEXT($J$11,"@")&amp;"*")=1</formula>
    </cfRule>
    <cfRule type="expression" dxfId="13801" priority="3198">
      <formula>COUNTIF(G33,"*"&amp;TEXT($N$10,"@")&amp;"*")=1</formula>
    </cfRule>
    <cfRule type="expression" dxfId="13800" priority="3199">
      <formula>COUNTIF(G33,"*"&amp;TEXT($M$10,"@")&amp;"*")=1</formula>
    </cfRule>
    <cfRule type="expression" dxfId="13799" priority="3200">
      <formula>COUNTIF(G33,"*"&amp;TEXT($L$10,"@")&amp;"*")=1</formula>
    </cfRule>
    <cfRule type="expression" dxfId="13798" priority="3201">
      <formula>COUNTIF(G33,"*"&amp;TEXT($K$10,"@")&amp;"*")=1</formula>
    </cfRule>
    <cfRule type="expression" dxfId="13797" priority="3202">
      <formula>COUNTIF(G33,"*"&amp;TEXT($J$10,"@")&amp;"*")=1</formula>
    </cfRule>
  </conditionalFormatting>
  <conditionalFormatting sqref="H33">
    <cfRule type="expression" dxfId="13796" priority="3183">
      <formula>COUNTIF(H33,"*"&amp;TEXT($N$11,"@")&amp;"*")=1</formula>
    </cfRule>
    <cfRule type="expression" dxfId="13795" priority="3184">
      <formula>COUNTIF(H33,"*"&amp;TEXT($M$11,"@")&amp;"*")=1</formula>
    </cfRule>
    <cfRule type="expression" dxfId="13794" priority="3185">
      <formula>COUNTIF(H33,"*"&amp;TEXT($L$11,"@")&amp;"*")=1</formula>
    </cfRule>
    <cfRule type="expression" dxfId="13793" priority="3186">
      <formula>COUNTIF(H33,"*"&amp;TEXT($K$11,"@")&amp;"*")=1</formula>
    </cfRule>
    <cfRule type="expression" dxfId="13792" priority="3187">
      <formula>COUNTIF(H33,"*"&amp;TEXT($J$11,"@")&amp;"*")=1</formula>
    </cfRule>
    <cfRule type="expression" dxfId="13791" priority="3188">
      <formula>COUNTIF(H33,"*"&amp;TEXT($N$10,"@")&amp;"*")=1</formula>
    </cfRule>
    <cfRule type="expression" dxfId="13790" priority="3189">
      <formula>COUNTIF(H33,"*"&amp;TEXT($M$10,"@")&amp;"*")=1</formula>
    </cfRule>
    <cfRule type="expression" dxfId="13789" priority="3190">
      <formula>COUNTIF(H33,"*"&amp;TEXT($L$10,"@")&amp;"*")=1</formula>
    </cfRule>
    <cfRule type="expression" dxfId="13788" priority="3191">
      <formula>COUNTIF(H33,"*"&amp;TEXT($K$10,"@")&amp;"*")=1</formula>
    </cfRule>
    <cfRule type="expression" dxfId="13787" priority="3192">
      <formula>COUNTIF(H33,"*"&amp;TEXT($J$10,"@")&amp;"*")=1</formula>
    </cfRule>
  </conditionalFormatting>
  <conditionalFormatting sqref="D34">
    <cfRule type="expression" dxfId="13786" priority="3173">
      <formula>COUNTIF(D34,"*"&amp;TEXT($N$11,"@")&amp;"*")=1</formula>
    </cfRule>
    <cfRule type="expression" dxfId="13785" priority="3174">
      <formula>COUNTIF(D34,"*"&amp;TEXT($M$11,"@")&amp;"*")=1</formula>
    </cfRule>
    <cfRule type="expression" dxfId="13784" priority="3175">
      <formula>COUNTIF(D34,"*"&amp;TEXT($L$11,"@")&amp;"*")=1</formula>
    </cfRule>
    <cfRule type="expression" dxfId="13783" priority="3176">
      <formula>COUNTIF(D34,"*"&amp;TEXT($K$11,"@")&amp;"*")=1</formula>
    </cfRule>
    <cfRule type="expression" dxfId="13782" priority="3177">
      <formula>COUNTIF(D34,"*"&amp;TEXT($J$11,"@")&amp;"*")=1</formula>
    </cfRule>
    <cfRule type="expression" dxfId="13781" priority="3178">
      <formula>COUNTIF(D34,"*"&amp;TEXT($N$10,"@")&amp;"*")=1</formula>
    </cfRule>
    <cfRule type="expression" dxfId="13780" priority="3179">
      <formula>COUNTIF(D34,"*"&amp;TEXT($M$10,"@")&amp;"*")=1</formula>
    </cfRule>
    <cfRule type="expression" dxfId="13779" priority="3180">
      <formula>COUNTIF(D34,"*"&amp;TEXT($L$10,"@")&amp;"*")=1</formula>
    </cfRule>
    <cfRule type="expression" dxfId="13778" priority="3181">
      <formula>COUNTIF(D34,"*"&amp;TEXT($K$10,"@")&amp;"*")=1</formula>
    </cfRule>
    <cfRule type="expression" dxfId="13777" priority="3182">
      <formula>COUNTIF(D34,"*"&amp;TEXT($J$10,"@")&amp;"*")=1</formula>
    </cfRule>
  </conditionalFormatting>
  <conditionalFormatting sqref="F33">
    <cfRule type="expression" dxfId="13776" priority="3203">
      <formula>COUNTIF(F33,"*"&amp;TEXT($N$11,"@")&amp;"*")=1</formula>
    </cfRule>
    <cfRule type="expression" dxfId="13775" priority="3204">
      <formula>COUNTIF(F33,"*"&amp;TEXT($M$11,"@")&amp;"*")=1</formula>
    </cfRule>
    <cfRule type="expression" dxfId="13774" priority="3205">
      <formula>COUNTIF(F33,"*"&amp;TEXT($L$11,"@")&amp;"*")=1</formula>
    </cfRule>
    <cfRule type="expression" dxfId="13773" priority="3206">
      <formula>COUNTIF(F33,"*"&amp;TEXT($K$11,"@")&amp;"*")=1</formula>
    </cfRule>
    <cfRule type="expression" dxfId="13772" priority="3207">
      <formula>COUNTIF(F33,"*"&amp;TEXT($J$11,"@")&amp;"*")=1</formula>
    </cfRule>
    <cfRule type="expression" dxfId="13771" priority="3208">
      <formula>COUNTIF(F33,"*"&amp;TEXT($N$10,"@")&amp;"*")=1</formula>
    </cfRule>
    <cfRule type="expression" dxfId="13770" priority="3209">
      <formula>COUNTIF(F33,"*"&amp;TEXT($M$10,"@")&amp;"*")=1</formula>
    </cfRule>
    <cfRule type="expression" dxfId="13769" priority="3210">
      <formula>COUNTIF(F33,"*"&amp;TEXT($L$10,"@")&amp;"*")=1</formula>
    </cfRule>
    <cfRule type="expression" dxfId="13768" priority="3211">
      <formula>COUNTIF(F33,"*"&amp;TEXT($K$10,"@")&amp;"*")=1</formula>
    </cfRule>
    <cfRule type="expression" dxfId="13767" priority="3212">
      <formula>COUNTIF(F33,"*"&amp;TEXT($J$10,"@")&amp;"*")=1</formula>
    </cfRule>
  </conditionalFormatting>
  <conditionalFormatting sqref="G34">
    <cfRule type="expression" dxfId="13766" priority="3153">
      <formula>COUNTIF(G34,"*"&amp;TEXT($N$11,"@")&amp;"*")=1</formula>
    </cfRule>
    <cfRule type="expression" dxfId="13765" priority="3154">
      <formula>COUNTIF(G34,"*"&amp;TEXT($M$11,"@")&amp;"*")=1</formula>
    </cfRule>
    <cfRule type="expression" dxfId="13764" priority="3155">
      <formula>COUNTIF(G34,"*"&amp;TEXT($L$11,"@")&amp;"*")=1</formula>
    </cfRule>
    <cfRule type="expression" dxfId="13763" priority="3156">
      <formula>COUNTIF(G34,"*"&amp;TEXT($K$11,"@")&amp;"*")=1</formula>
    </cfRule>
    <cfRule type="expression" dxfId="13762" priority="3157">
      <formula>COUNTIF(G34,"*"&amp;TEXT($J$11,"@")&amp;"*")=1</formula>
    </cfRule>
    <cfRule type="expression" dxfId="13761" priority="3158">
      <formula>COUNTIF(G34,"*"&amp;TEXT($N$10,"@")&amp;"*")=1</formula>
    </cfRule>
    <cfRule type="expression" dxfId="13760" priority="3159">
      <formula>COUNTIF(G34,"*"&amp;TEXT($M$10,"@")&amp;"*")=1</formula>
    </cfRule>
    <cfRule type="expression" dxfId="13759" priority="3160">
      <formula>COUNTIF(G34,"*"&amp;TEXT($L$10,"@")&amp;"*")=1</formula>
    </cfRule>
    <cfRule type="expression" dxfId="13758" priority="3161">
      <formula>COUNTIF(G34,"*"&amp;TEXT($K$10,"@")&amp;"*")=1</formula>
    </cfRule>
    <cfRule type="expression" dxfId="13757" priority="3162">
      <formula>COUNTIF(G34,"*"&amp;TEXT($J$10,"@")&amp;"*")=1</formula>
    </cfRule>
  </conditionalFormatting>
  <conditionalFormatting sqref="F34">
    <cfRule type="expression" dxfId="13756" priority="3163">
      <formula>COUNTIF(F34,"*"&amp;TEXT($N$11,"@")&amp;"*")=1</formula>
    </cfRule>
    <cfRule type="expression" dxfId="13755" priority="3164">
      <formula>COUNTIF(F34,"*"&amp;TEXT($M$11,"@")&amp;"*")=1</formula>
    </cfRule>
    <cfRule type="expression" dxfId="13754" priority="3165">
      <formula>COUNTIF(F34,"*"&amp;TEXT($L$11,"@")&amp;"*")=1</formula>
    </cfRule>
    <cfRule type="expression" dxfId="13753" priority="3166">
      <formula>COUNTIF(F34,"*"&amp;TEXT($K$11,"@")&amp;"*")=1</formula>
    </cfRule>
    <cfRule type="expression" dxfId="13752" priority="3167">
      <formula>COUNTIF(F34,"*"&amp;TEXT($J$11,"@")&amp;"*")=1</formula>
    </cfRule>
    <cfRule type="expression" dxfId="13751" priority="3168">
      <formula>COUNTIF(F34,"*"&amp;TEXT($N$10,"@")&amp;"*")=1</formula>
    </cfRule>
    <cfRule type="expression" dxfId="13750" priority="3169">
      <formula>COUNTIF(F34,"*"&amp;TEXT($M$10,"@")&amp;"*")=1</formula>
    </cfRule>
    <cfRule type="expression" dxfId="13749" priority="3170">
      <formula>COUNTIF(F34,"*"&amp;TEXT($L$10,"@")&amp;"*")=1</formula>
    </cfRule>
    <cfRule type="expression" dxfId="13748" priority="3171">
      <formula>COUNTIF(F34,"*"&amp;TEXT($K$10,"@")&amp;"*")=1</formula>
    </cfRule>
    <cfRule type="expression" dxfId="13747" priority="3172">
      <formula>COUNTIF(F34,"*"&amp;TEXT($J$10,"@")&amp;"*")=1</formula>
    </cfRule>
  </conditionalFormatting>
  <conditionalFormatting sqref="F35">
    <cfRule type="expression" dxfId="13746" priority="3143">
      <formula>COUNTIF(F35,"*"&amp;TEXT($N$11,"@")&amp;"*")=1</formula>
    </cfRule>
    <cfRule type="expression" dxfId="13745" priority="3144">
      <formula>COUNTIF(F35,"*"&amp;TEXT($M$11,"@")&amp;"*")=1</formula>
    </cfRule>
    <cfRule type="expression" dxfId="13744" priority="3145">
      <formula>COUNTIF(F35,"*"&amp;TEXT($L$11,"@")&amp;"*")=1</formula>
    </cfRule>
    <cfRule type="expression" dxfId="13743" priority="3146">
      <formula>COUNTIF(F35,"*"&amp;TEXT($K$11,"@")&amp;"*")=1</formula>
    </cfRule>
    <cfRule type="expression" dxfId="13742" priority="3147">
      <formula>COUNTIF(F35,"*"&amp;TEXT($J$11,"@")&amp;"*")=1</formula>
    </cfRule>
    <cfRule type="expression" dxfId="13741" priority="3148">
      <formula>COUNTIF(F35,"*"&amp;TEXT($N$10,"@")&amp;"*")=1</formula>
    </cfRule>
    <cfRule type="expression" dxfId="13740" priority="3149">
      <formula>COUNTIF(F35,"*"&amp;TEXT($M$10,"@")&amp;"*")=1</formula>
    </cfRule>
    <cfRule type="expression" dxfId="13739" priority="3150">
      <formula>COUNTIF(F35,"*"&amp;TEXT($L$10,"@")&amp;"*")=1</formula>
    </cfRule>
    <cfRule type="expression" dxfId="13738" priority="3151">
      <formula>COUNTIF(F35,"*"&amp;TEXT($K$10,"@")&amp;"*")=1</formula>
    </cfRule>
    <cfRule type="expression" dxfId="13737" priority="3152">
      <formula>COUNTIF(F35,"*"&amp;TEXT($J$10,"@")&amp;"*")=1</formula>
    </cfRule>
  </conditionalFormatting>
  <conditionalFormatting sqref="G35">
    <cfRule type="expression" dxfId="13736" priority="3133">
      <formula>COUNTIF(G35,"*"&amp;TEXT($N$11,"@")&amp;"*")=1</formula>
    </cfRule>
    <cfRule type="expression" dxfId="13735" priority="3134">
      <formula>COUNTIF(G35,"*"&amp;TEXT($M$11,"@")&amp;"*")=1</formula>
    </cfRule>
    <cfRule type="expression" dxfId="13734" priority="3135">
      <formula>COUNTIF(G35,"*"&amp;TEXT($L$11,"@")&amp;"*")=1</formula>
    </cfRule>
    <cfRule type="expression" dxfId="13733" priority="3136">
      <formula>COUNTIF(G35,"*"&amp;TEXT($K$11,"@")&amp;"*")=1</formula>
    </cfRule>
    <cfRule type="expression" dxfId="13732" priority="3137">
      <formula>COUNTIF(G35,"*"&amp;TEXT($J$11,"@")&amp;"*")=1</formula>
    </cfRule>
    <cfRule type="expression" dxfId="13731" priority="3138">
      <formula>COUNTIF(G35,"*"&amp;TEXT($N$10,"@")&amp;"*")=1</formula>
    </cfRule>
    <cfRule type="expression" dxfId="13730" priority="3139">
      <formula>COUNTIF(G35,"*"&amp;TEXT($M$10,"@")&amp;"*")=1</formula>
    </cfRule>
    <cfRule type="expression" dxfId="13729" priority="3140">
      <formula>COUNTIF(G35,"*"&amp;TEXT($L$10,"@")&amp;"*")=1</formula>
    </cfRule>
    <cfRule type="expression" dxfId="13728" priority="3141">
      <formula>COUNTIF(G35,"*"&amp;TEXT($K$10,"@")&amp;"*")=1</formula>
    </cfRule>
    <cfRule type="expression" dxfId="13727" priority="3142">
      <formula>COUNTIF(G35,"*"&amp;TEXT($J$10,"@")&amp;"*")=1</formula>
    </cfRule>
  </conditionalFormatting>
  <conditionalFormatting sqref="H35">
    <cfRule type="expression" dxfId="13726" priority="3123">
      <formula>COUNTIF(H35,"*"&amp;TEXT($N$11,"@")&amp;"*")=1</formula>
    </cfRule>
    <cfRule type="expression" dxfId="13725" priority="3124">
      <formula>COUNTIF(H35,"*"&amp;TEXT($M$11,"@")&amp;"*")=1</formula>
    </cfRule>
    <cfRule type="expression" dxfId="13724" priority="3125">
      <formula>COUNTIF(H35,"*"&amp;TEXT($L$11,"@")&amp;"*")=1</formula>
    </cfRule>
    <cfRule type="expression" dxfId="13723" priority="3126">
      <formula>COUNTIF(H35,"*"&amp;TEXT($K$11,"@")&amp;"*")=1</formula>
    </cfRule>
    <cfRule type="expression" dxfId="13722" priority="3127">
      <formula>COUNTIF(H35,"*"&amp;TEXT($J$11,"@")&amp;"*")=1</formula>
    </cfRule>
    <cfRule type="expression" dxfId="13721" priority="3128">
      <formula>COUNTIF(H35,"*"&amp;TEXT($N$10,"@")&amp;"*")=1</formula>
    </cfRule>
    <cfRule type="expression" dxfId="13720" priority="3129">
      <formula>COUNTIF(H35,"*"&amp;TEXT($M$10,"@")&amp;"*")=1</formula>
    </cfRule>
    <cfRule type="expression" dxfId="13719" priority="3130">
      <formula>COUNTIF(H35,"*"&amp;TEXT($L$10,"@")&amp;"*")=1</formula>
    </cfRule>
    <cfRule type="expression" dxfId="13718" priority="3131">
      <formula>COUNTIF(H35,"*"&amp;TEXT($K$10,"@")&amp;"*")=1</formula>
    </cfRule>
    <cfRule type="expression" dxfId="13717" priority="3132">
      <formula>COUNTIF(H35,"*"&amp;TEXT($J$10,"@")&amp;"*")=1</formula>
    </cfRule>
  </conditionalFormatting>
  <conditionalFormatting sqref="L42">
    <cfRule type="expression" dxfId="13716" priority="3093">
      <formula>COUNTIF(L42,"*"&amp;TEXT($N$11,"@")&amp;"*")=1</formula>
    </cfRule>
    <cfRule type="expression" dxfId="13715" priority="3094">
      <formula>COUNTIF(L42,"*"&amp;TEXT($M$11,"@")&amp;"*")=1</formula>
    </cfRule>
    <cfRule type="expression" dxfId="13714" priority="3095">
      <formula>COUNTIF(L42,"*"&amp;TEXT($L$11,"@")&amp;"*")=1</formula>
    </cfRule>
    <cfRule type="expression" dxfId="13713" priority="3096">
      <formula>COUNTIF(L42,"*"&amp;TEXT($K$11,"@")&amp;"*")=1</formula>
    </cfRule>
    <cfRule type="expression" dxfId="13712" priority="3097">
      <formula>COUNTIF(L42,"*"&amp;TEXT($J$11,"@")&amp;"*")=1</formula>
    </cfRule>
    <cfRule type="expression" dxfId="13711" priority="3098">
      <formula>COUNTIF(L42,"*"&amp;TEXT($N$10,"@")&amp;"*")=1</formula>
    </cfRule>
    <cfRule type="expression" dxfId="13710" priority="3099">
      <formula>COUNTIF(L42,"*"&amp;TEXT($M$10,"@")&amp;"*")=1</formula>
    </cfRule>
    <cfRule type="expression" dxfId="13709" priority="3100">
      <formula>COUNTIF(L42,"*"&amp;TEXT($L$10,"@")&amp;"*")=1</formula>
    </cfRule>
    <cfRule type="expression" dxfId="13708" priority="3101">
      <formula>COUNTIF(L42,"*"&amp;TEXT($K$10,"@")&amp;"*")=1</formula>
    </cfRule>
    <cfRule type="expression" dxfId="13707" priority="3102">
      <formula>COUNTIF(L42,"*"&amp;TEXT($J$10,"@")&amp;"*")=1</formula>
    </cfRule>
  </conditionalFormatting>
  <conditionalFormatting sqref="M42">
    <cfRule type="expression" dxfId="13706" priority="3083">
      <formula>COUNTIF(M42,"*"&amp;TEXT($N$11,"@")&amp;"*")=1</formula>
    </cfRule>
    <cfRule type="expression" dxfId="13705" priority="3084">
      <formula>COUNTIF(M42,"*"&amp;TEXT($M$11,"@")&amp;"*")=1</formula>
    </cfRule>
    <cfRule type="expression" dxfId="13704" priority="3085">
      <formula>COUNTIF(M42,"*"&amp;TEXT($L$11,"@")&amp;"*")=1</formula>
    </cfRule>
    <cfRule type="expression" dxfId="13703" priority="3086">
      <formula>COUNTIF(M42,"*"&amp;TEXT($K$11,"@")&amp;"*")=1</formula>
    </cfRule>
    <cfRule type="expression" dxfId="13702" priority="3087">
      <formula>COUNTIF(M42,"*"&amp;TEXT($J$11,"@")&amp;"*")=1</formula>
    </cfRule>
    <cfRule type="expression" dxfId="13701" priority="3088">
      <formula>COUNTIF(M42,"*"&amp;TEXT($N$10,"@")&amp;"*")=1</formula>
    </cfRule>
    <cfRule type="expression" dxfId="13700" priority="3089">
      <formula>COUNTIF(M42,"*"&amp;TEXT($M$10,"@")&amp;"*")=1</formula>
    </cfRule>
    <cfRule type="expression" dxfId="13699" priority="3090">
      <formula>COUNTIF(M42,"*"&amp;TEXT($L$10,"@")&amp;"*")=1</formula>
    </cfRule>
    <cfRule type="expression" dxfId="13698" priority="3091">
      <formula>COUNTIF(M42,"*"&amp;TEXT($K$10,"@")&amp;"*")=1</formula>
    </cfRule>
    <cfRule type="expression" dxfId="13697" priority="3092">
      <formula>COUNTIF(M42,"*"&amp;TEXT($J$10,"@")&amp;"*")=1</formula>
    </cfRule>
  </conditionalFormatting>
  <conditionalFormatting sqref="N42">
    <cfRule type="expression" dxfId="13696" priority="3073">
      <formula>COUNTIF(N42,"*"&amp;TEXT($N$11,"@")&amp;"*")=1</formula>
    </cfRule>
    <cfRule type="expression" dxfId="13695" priority="3074">
      <formula>COUNTIF(N42,"*"&amp;TEXT($M$11,"@")&amp;"*")=1</formula>
    </cfRule>
    <cfRule type="expression" dxfId="13694" priority="3075">
      <formula>COUNTIF(N42,"*"&amp;TEXT($L$11,"@")&amp;"*")=1</formula>
    </cfRule>
    <cfRule type="expression" dxfId="13693" priority="3076">
      <formula>COUNTIF(N42,"*"&amp;TEXT($K$11,"@")&amp;"*")=1</formula>
    </cfRule>
    <cfRule type="expression" dxfId="13692" priority="3077">
      <formula>COUNTIF(N42,"*"&amp;TEXT($J$11,"@")&amp;"*")=1</formula>
    </cfRule>
    <cfRule type="expression" dxfId="13691" priority="3078">
      <formula>COUNTIF(N42,"*"&amp;TEXT($N$10,"@")&amp;"*")=1</formula>
    </cfRule>
    <cfRule type="expression" dxfId="13690" priority="3079">
      <formula>COUNTIF(N42,"*"&amp;TEXT($M$10,"@")&amp;"*")=1</formula>
    </cfRule>
    <cfRule type="expression" dxfId="13689" priority="3080">
      <formula>COUNTIF(N42,"*"&amp;TEXT($L$10,"@")&amp;"*")=1</formula>
    </cfRule>
    <cfRule type="expression" dxfId="13688" priority="3081">
      <formula>COUNTIF(N42,"*"&amp;TEXT($K$10,"@")&amp;"*")=1</formula>
    </cfRule>
    <cfRule type="expression" dxfId="13687" priority="3082">
      <formula>COUNTIF(N42,"*"&amp;TEXT($J$10,"@")&amp;"*")=1</formula>
    </cfRule>
  </conditionalFormatting>
  <conditionalFormatting sqref="J42">
    <cfRule type="expression" dxfId="13686" priority="3113">
      <formula>COUNTIF(J42,"*"&amp;TEXT($N$11,"@")&amp;"*")=1</formula>
    </cfRule>
    <cfRule type="expression" dxfId="13685" priority="3114">
      <formula>COUNTIF(J42,"*"&amp;TEXT($M$11,"@")&amp;"*")=1</formula>
    </cfRule>
    <cfRule type="expression" dxfId="13684" priority="3115">
      <formula>COUNTIF(J42,"*"&amp;TEXT($L$11,"@")&amp;"*")=1</formula>
    </cfRule>
    <cfRule type="expression" dxfId="13683" priority="3116">
      <formula>COUNTIF(J42,"*"&amp;TEXT($K$11,"@")&amp;"*")=1</formula>
    </cfRule>
    <cfRule type="expression" dxfId="13682" priority="3117">
      <formula>COUNTIF(J42,"*"&amp;TEXT($J$11,"@")&amp;"*")=1</formula>
    </cfRule>
    <cfRule type="expression" dxfId="13681" priority="3118">
      <formula>COUNTIF(J42,"*"&amp;TEXT($N$10,"@")&amp;"*")=1</formula>
    </cfRule>
    <cfRule type="expression" dxfId="13680" priority="3119">
      <formula>COUNTIF(J42,"*"&amp;TEXT($M$10,"@")&amp;"*")=1</formula>
    </cfRule>
    <cfRule type="expression" dxfId="13679" priority="3120">
      <formula>COUNTIF(J42,"*"&amp;TEXT($L$10,"@")&amp;"*")=1</formula>
    </cfRule>
    <cfRule type="expression" dxfId="13678" priority="3121">
      <formula>COUNTIF(J42,"*"&amp;TEXT($K$10,"@")&amp;"*")=1</formula>
    </cfRule>
    <cfRule type="expression" dxfId="13677" priority="3122">
      <formula>COUNTIF(J42,"*"&amp;TEXT($J$10,"@")&amp;"*")=1</formula>
    </cfRule>
  </conditionalFormatting>
  <conditionalFormatting sqref="K42">
    <cfRule type="expression" dxfId="13676" priority="3103">
      <formula>COUNTIF(K42,"*"&amp;TEXT($N$11,"@")&amp;"*")=1</formula>
    </cfRule>
    <cfRule type="expression" dxfId="13675" priority="3104">
      <formula>COUNTIF(K42,"*"&amp;TEXT($M$11,"@")&amp;"*")=1</formula>
    </cfRule>
    <cfRule type="expression" dxfId="13674" priority="3105">
      <formula>COUNTIF(K42,"*"&amp;TEXT($L$11,"@")&amp;"*")=1</formula>
    </cfRule>
    <cfRule type="expression" dxfId="13673" priority="3106">
      <formula>COUNTIF(K42,"*"&amp;TEXT($K$11,"@")&amp;"*")=1</formula>
    </cfRule>
    <cfRule type="expression" dxfId="13672" priority="3107">
      <formula>COUNTIF(K42,"*"&amp;TEXT($J$11,"@")&amp;"*")=1</formula>
    </cfRule>
    <cfRule type="expression" dxfId="13671" priority="3108">
      <formula>COUNTIF(K42,"*"&amp;TEXT($N$10,"@")&amp;"*")=1</formula>
    </cfRule>
    <cfRule type="expression" dxfId="13670" priority="3109">
      <formula>COUNTIF(K42,"*"&amp;TEXT($M$10,"@")&amp;"*")=1</formula>
    </cfRule>
    <cfRule type="expression" dxfId="13669" priority="3110">
      <formula>COUNTIF(K42,"*"&amp;TEXT($L$10,"@")&amp;"*")=1</formula>
    </cfRule>
    <cfRule type="expression" dxfId="13668" priority="3111">
      <formula>COUNTIF(K42,"*"&amp;TEXT($K$10,"@")&amp;"*")=1</formula>
    </cfRule>
    <cfRule type="expression" dxfId="13667" priority="3112">
      <formula>COUNTIF(K42,"*"&amp;TEXT($J$10,"@")&amp;"*")=1</formula>
    </cfRule>
  </conditionalFormatting>
  <conditionalFormatting sqref="L43">
    <cfRule type="expression" dxfId="13666" priority="3043">
      <formula>COUNTIF(L43,"*"&amp;TEXT($N$11,"@")&amp;"*")=1</formula>
    </cfRule>
    <cfRule type="expression" dxfId="13665" priority="3044">
      <formula>COUNTIF(L43,"*"&amp;TEXT($M$11,"@")&amp;"*")=1</formula>
    </cfRule>
    <cfRule type="expression" dxfId="13664" priority="3045">
      <formula>COUNTIF(L43,"*"&amp;TEXT($L$11,"@")&amp;"*")=1</formula>
    </cfRule>
    <cfRule type="expression" dxfId="13663" priority="3046">
      <formula>COUNTIF(L43,"*"&amp;TEXT($K$11,"@")&amp;"*")=1</formula>
    </cfRule>
    <cfRule type="expression" dxfId="13662" priority="3047">
      <formula>COUNTIF(L43,"*"&amp;TEXT($J$11,"@")&amp;"*")=1</formula>
    </cfRule>
    <cfRule type="expression" dxfId="13661" priority="3048">
      <formula>COUNTIF(L43,"*"&amp;TEXT($N$10,"@")&amp;"*")=1</formula>
    </cfRule>
    <cfRule type="expression" dxfId="13660" priority="3049">
      <formula>COUNTIF(L43,"*"&amp;TEXT($M$10,"@")&amp;"*")=1</formula>
    </cfRule>
    <cfRule type="expression" dxfId="13659" priority="3050">
      <formula>COUNTIF(L43,"*"&amp;TEXT($L$10,"@")&amp;"*")=1</formula>
    </cfRule>
    <cfRule type="expression" dxfId="13658" priority="3051">
      <formula>COUNTIF(L43,"*"&amp;TEXT($K$10,"@")&amp;"*")=1</formula>
    </cfRule>
    <cfRule type="expression" dxfId="13657" priority="3052">
      <formula>COUNTIF(L43,"*"&amp;TEXT($J$10,"@")&amp;"*")=1</formula>
    </cfRule>
  </conditionalFormatting>
  <conditionalFormatting sqref="M43">
    <cfRule type="expression" dxfId="13656" priority="3033">
      <formula>COUNTIF(M43,"*"&amp;TEXT($N$11,"@")&amp;"*")=1</formula>
    </cfRule>
    <cfRule type="expression" dxfId="13655" priority="3034">
      <formula>COUNTIF(M43,"*"&amp;TEXT($M$11,"@")&amp;"*")=1</formula>
    </cfRule>
    <cfRule type="expression" dxfId="13654" priority="3035">
      <formula>COUNTIF(M43,"*"&amp;TEXT($L$11,"@")&amp;"*")=1</formula>
    </cfRule>
    <cfRule type="expression" dxfId="13653" priority="3036">
      <formula>COUNTIF(M43,"*"&amp;TEXT($K$11,"@")&amp;"*")=1</formula>
    </cfRule>
    <cfRule type="expression" dxfId="13652" priority="3037">
      <formula>COUNTIF(M43,"*"&amp;TEXT($J$11,"@")&amp;"*")=1</formula>
    </cfRule>
    <cfRule type="expression" dxfId="13651" priority="3038">
      <formula>COUNTIF(M43,"*"&amp;TEXT($N$10,"@")&amp;"*")=1</formula>
    </cfRule>
    <cfRule type="expression" dxfId="13650" priority="3039">
      <formula>COUNTIF(M43,"*"&amp;TEXT($M$10,"@")&amp;"*")=1</formula>
    </cfRule>
    <cfRule type="expression" dxfId="13649" priority="3040">
      <formula>COUNTIF(M43,"*"&amp;TEXT($L$10,"@")&amp;"*")=1</formula>
    </cfRule>
    <cfRule type="expression" dxfId="13648" priority="3041">
      <formula>COUNTIF(M43,"*"&amp;TEXT($K$10,"@")&amp;"*")=1</formula>
    </cfRule>
    <cfRule type="expression" dxfId="13647" priority="3042">
      <formula>COUNTIF(M43,"*"&amp;TEXT($J$10,"@")&amp;"*")=1</formula>
    </cfRule>
  </conditionalFormatting>
  <conditionalFormatting sqref="N43">
    <cfRule type="expression" dxfId="13646" priority="3023">
      <formula>COUNTIF(N43,"*"&amp;TEXT($N$11,"@")&amp;"*")=1</formula>
    </cfRule>
    <cfRule type="expression" dxfId="13645" priority="3024">
      <formula>COUNTIF(N43,"*"&amp;TEXT($M$11,"@")&amp;"*")=1</formula>
    </cfRule>
    <cfRule type="expression" dxfId="13644" priority="3025">
      <formula>COUNTIF(N43,"*"&amp;TEXT($L$11,"@")&amp;"*")=1</formula>
    </cfRule>
    <cfRule type="expression" dxfId="13643" priority="3026">
      <formula>COUNTIF(N43,"*"&amp;TEXT($K$11,"@")&amp;"*")=1</formula>
    </cfRule>
    <cfRule type="expression" dxfId="13642" priority="3027">
      <formula>COUNTIF(N43,"*"&amp;TEXT($J$11,"@")&amp;"*")=1</formula>
    </cfRule>
    <cfRule type="expression" dxfId="13641" priority="3028">
      <formula>COUNTIF(N43,"*"&amp;TEXT($N$10,"@")&amp;"*")=1</formula>
    </cfRule>
    <cfRule type="expression" dxfId="13640" priority="3029">
      <formula>COUNTIF(N43,"*"&amp;TEXT($M$10,"@")&amp;"*")=1</formula>
    </cfRule>
    <cfRule type="expression" dxfId="13639" priority="3030">
      <formula>COUNTIF(N43,"*"&amp;TEXT($L$10,"@")&amp;"*")=1</formula>
    </cfRule>
    <cfRule type="expression" dxfId="13638" priority="3031">
      <formula>COUNTIF(N43,"*"&amp;TEXT($K$10,"@")&amp;"*")=1</formula>
    </cfRule>
    <cfRule type="expression" dxfId="13637" priority="3032">
      <formula>COUNTIF(N43,"*"&amp;TEXT($J$10,"@")&amp;"*")=1</formula>
    </cfRule>
  </conditionalFormatting>
  <conditionalFormatting sqref="J43">
    <cfRule type="expression" dxfId="13636" priority="3063">
      <formula>COUNTIF(J43,"*"&amp;TEXT($N$11,"@")&amp;"*")=1</formula>
    </cfRule>
    <cfRule type="expression" dxfId="13635" priority="3064">
      <formula>COUNTIF(J43,"*"&amp;TEXT($M$11,"@")&amp;"*")=1</formula>
    </cfRule>
    <cfRule type="expression" dxfId="13634" priority="3065">
      <formula>COUNTIF(J43,"*"&amp;TEXT($L$11,"@")&amp;"*")=1</formula>
    </cfRule>
    <cfRule type="expression" dxfId="13633" priority="3066">
      <formula>COUNTIF(J43,"*"&amp;TEXT($K$11,"@")&amp;"*")=1</formula>
    </cfRule>
    <cfRule type="expression" dxfId="13632" priority="3067">
      <formula>COUNTIF(J43,"*"&amp;TEXT($J$11,"@")&amp;"*")=1</formula>
    </cfRule>
    <cfRule type="expression" dxfId="13631" priority="3068">
      <formula>COUNTIF(J43,"*"&amp;TEXT($N$10,"@")&amp;"*")=1</formula>
    </cfRule>
    <cfRule type="expression" dxfId="13630" priority="3069">
      <formula>COUNTIF(J43,"*"&amp;TEXT($M$10,"@")&amp;"*")=1</formula>
    </cfRule>
    <cfRule type="expression" dxfId="13629" priority="3070">
      <formula>COUNTIF(J43,"*"&amp;TEXT($L$10,"@")&amp;"*")=1</formula>
    </cfRule>
    <cfRule type="expression" dxfId="13628" priority="3071">
      <formula>COUNTIF(J43,"*"&amp;TEXT($K$10,"@")&amp;"*")=1</formula>
    </cfRule>
    <cfRule type="expression" dxfId="13627" priority="3072">
      <formula>COUNTIF(J43,"*"&amp;TEXT($J$10,"@")&amp;"*")=1</formula>
    </cfRule>
  </conditionalFormatting>
  <conditionalFormatting sqref="K43">
    <cfRule type="expression" dxfId="13626" priority="3053">
      <formula>COUNTIF(K43,"*"&amp;TEXT($N$11,"@")&amp;"*")=1</formula>
    </cfRule>
    <cfRule type="expression" dxfId="13625" priority="3054">
      <formula>COUNTIF(K43,"*"&amp;TEXT($M$11,"@")&amp;"*")=1</formula>
    </cfRule>
    <cfRule type="expression" dxfId="13624" priority="3055">
      <formula>COUNTIF(K43,"*"&amp;TEXT($L$11,"@")&amp;"*")=1</formula>
    </cfRule>
    <cfRule type="expression" dxfId="13623" priority="3056">
      <formula>COUNTIF(K43,"*"&amp;TEXT($K$11,"@")&amp;"*")=1</formula>
    </cfRule>
    <cfRule type="expression" dxfId="13622" priority="3057">
      <formula>COUNTIF(K43,"*"&amp;TEXT($J$11,"@")&amp;"*")=1</formula>
    </cfRule>
    <cfRule type="expression" dxfId="13621" priority="3058">
      <formula>COUNTIF(K43,"*"&amp;TEXT($N$10,"@")&amp;"*")=1</formula>
    </cfRule>
    <cfRule type="expression" dxfId="13620" priority="3059">
      <formula>COUNTIF(K43,"*"&amp;TEXT($M$10,"@")&amp;"*")=1</formula>
    </cfRule>
    <cfRule type="expression" dxfId="13619" priority="3060">
      <formula>COUNTIF(K43,"*"&amp;TEXT($L$10,"@")&amp;"*")=1</formula>
    </cfRule>
    <cfRule type="expression" dxfId="13618" priority="3061">
      <formula>COUNTIF(K43,"*"&amp;TEXT($K$10,"@")&amp;"*")=1</formula>
    </cfRule>
    <cfRule type="expression" dxfId="13617" priority="3062">
      <formula>COUNTIF(K43,"*"&amp;TEXT($J$10,"@")&amp;"*")=1</formula>
    </cfRule>
  </conditionalFormatting>
  <conditionalFormatting sqref="L44">
    <cfRule type="expression" dxfId="13616" priority="2993">
      <formula>COUNTIF(L44,"*"&amp;TEXT($N$11,"@")&amp;"*")=1</formula>
    </cfRule>
    <cfRule type="expression" dxfId="13615" priority="2994">
      <formula>COUNTIF(L44,"*"&amp;TEXT($M$11,"@")&amp;"*")=1</formula>
    </cfRule>
    <cfRule type="expression" dxfId="13614" priority="2995">
      <formula>COUNTIF(L44,"*"&amp;TEXT($L$11,"@")&amp;"*")=1</formula>
    </cfRule>
    <cfRule type="expression" dxfId="13613" priority="2996">
      <formula>COUNTIF(L44,"*"&amp;TEXT($K$11,"@")&amp;"*")=1</formula>
    </cfRule>
    <cfRule type="expression" dxfId="13612" priority="2997">
      <formula>COUNTIF(L44,"*"&amp;TEXT($J$11,"@")&amp;"*")=1</formula>
    </cfRule>
    <cfRule type="expression" dxfId="13611" priority="2998">
      <formula>COUNTIF(L44,"*"&amp;TEXT($N$10,"@")&amp;"*")=1</formula>
    </cfRule>
    <cfRule type="expression" dxfId="13610" priority="2999">
      <formula>COUNTIF(L44,"*"&amp;TEXT($M$10,"@")&amp;"*")=1</formula>
    </cfRule>
    <cfRule type="expression" dxfId="13609" priority="3000">
      <formula>COUNTIF(L44,"*"&amp;TEXT($L$10,"@")&amp;"*")=1</formula>
    </cfRule>
    <cfRule type="expression" dxfId="13608" priority="3001">
      <formula>COUNTIF(L44,"*"&amp;TEXT($K$10,"@")&amp;"*")=1</formula>
    </cfRule>
    <cfRule type="expression" dxfId="13607" priority="3002">
      <formula>COUNTIF(L44,"*"&amp;TEXT($J$10,"@")&amp;"*")=1</formula>
    </cfRule>
  </conditionalFormatting>
  <conditionalFormatting sqref="M44">
    <cfRule type="expression" dxfId="13606" priority="2983">
      <formula>COUNTIF(M44,"*"&amp;TEXT($N$11,"@")&amp;"*")=1</formula>
    </cfRule>
    <cfRule type="expression" dxfId="13605" priority="2984">
      <formula>COUNTIF(M44,"*"&amp;TEXT($M$11,"@")&amp;"*")=1</formula>
    </cfRule>
    <cfRule type="expression" dxfId="13604" priority="2985">
      <formula>COUNTIF(M44,"*"&amp;TEXT($L$11,"@")&amp;"*")=1</formula>
    </cfRule>
    <cfRule type="expression" dxfId="13603" priority="2986">
      <formula>COUNTIF(M44,"*"&amp;TEXT($K$11,"@")&amp;"*")=1</formula>
    </cfRule>
    <cfRule type="expression" dxfId="13602" priority="2987">
      <formula>COUNTIF(M44,"*"&amp;TEXT($J$11,"@")&amp;"*")=1</formula>
    </cfRule>
    <cfRule type="expression" dxfId="13601" priority="2988">
      <formula>COUNTIF(M44,"*"&amp;TEXT($N$10,"@")&amp;"*")=1</formula>
    </cfRule>
    <cfRule type="expression" dxfId="13600" priority="2989">
      <formula>COUNTIF(M44,"*"&amp;TEXT($M$10,"@")&amp;"*")=1</formula>
    </cfRule>
    <cfRule type="expression" dxfId="13599" priority="2990">
      <formula>COUNTIF(M44,"*"&amp;TEXT($L$10,"@")&amp;"*")=1</formula>
    </cfRule>
    <cfRule type="expression" dxfId="13598" priority="2991">
      <formula>COUNTIF(M44,"*"&amp;TEXT($K$10,"@")&amp;"*")=1</formula>
    </cfRule>
    <cfRule type="expression" dxfId="13597" priority="2992">
      <formula>COUNTIF(M44,"*"&amp;TEXT($J$10,"@")&amp;"*")=1</formula>
    </cfRule>
  </conditionalFormatting>
  <conditionalFormatting sqref="N44">
    <cfRule type="expression" dxfId="13596" priority="2973">
      <formula>COUNTIF(N44,"*"&amp;TEXT($N$11,"@")&amp;"*")=1</formula>
    </cfRule>
    <cfRule type="expression" dxfId="13595" priority="2974">
      <formula>COUNTIF(N44,"*"&amp;TEXT($M$11,"@")&amp;"*")=1</formula>
    </cfRule>
    <cfRule type="expression" dxfId="13594" priority="2975">
      <formula>COUNTIF(N44,"*"&amp;TEXT($L$11,"@")&amp;"*")=1</formula>
    </cfRule>
    <cfRule type="expression" dxfId="13593" priority="2976">
      <formula>COUNTIF(N44,"*"&amp;TEXT($K$11,"@")&amp;"*")=1</formula>
    </cfRule>
    <cfRule type="expression" dxfId="13592" priority="2977">
      <formula>COUNTIF(N44,"*"&amp;TEXT($J$11,"@")&amp;"*")=1</formula>
    </cfRule>
    <cfRule type="expression" dxfId="13591" priority="2978">
      <formula>COUNTIF(N44,"*"&amp;TEXT($N$10,"@")&amp;"*")=1</formula>
    </cfRule>
    <cfRule type="expression" dxfId="13590" priority="2979">
      <formula>COUNTIF(N44,"*"&amp;TEXT($M$10,"@")&amp;"*")=1</formula>
    </cfRule>
    <cfRule type="expression" dxfId="13589" priority="2980">
      <formula>COUNTIF(N44,"*"&amp;TEXT($L$10,"@")&amp;"*")=1</formula>
    </cfRule>
    <cfRule type="expression" dxfId="13588" priority="2981">
      <formula>COUNTIF(N44,"*"&amp;TEXT($K$10,"@")&amp;"*")=1</formula>
    </cfRule>
    <cfRule type="expression" dxfId="13587" priority="2982">
      <formula>COUNTIF(N44,"*"&amp;TEXT($J$10,"@")&amp;"*")=1</formula>
    </cfRule>
  </conditionalFormatting>
  <conditionalFormatting sqref="J44">
    <cfRule type="expression" dxfId="13586" priority="3013">
      <formula>COUNTIF(J44,"*"&amp;TEXT($N$11,"@")&amp;"*")=1</formula>
    </cfRule>
    <cfRule type="expression" dxfId="13585" priority="3014">
      <formula>COUNTIF(J44,"*"&amp;TEXT($M$11,"@")&amp;"*")=1</formula>
    </cfRule>
    <cfRule type="expression" dxfId="13584" priority="3015">
      <formula>COUNTIF(J44,"*"&amp;TEXT($L$11,"@")&amp;"*")=1</formula>
    </cfRule>
    <cfRule type="expression" dxfId="13583" priority="3016">
      <formula>COUNTIF(J44,"*"&amp;TEXT($K$11,"@")&amp;"*")=1</formula>
    </cfRule>
    <cfRule type="expression" dxfId="13582" priority="3017">
      <formula>COUNTIF(J44,"*"&amp;TEXT($J$11,"@")&amp;"*")=1</formula>
    </cfRule>
    <cfRule type="expression" dxfId="13581" priority="3018">
      <formula>COUNTIF(J44,"*"&amp;TEXT($N$10,"@")&amp;"*")=1</formula>
    </cfRule>
    <cfRule type="expression" dxfId="13580" priority="3019">
      <formula>COUNTIF(J44,"*"&amp;TEXT($M$10,"@")&amp;"*")=1</formula>
    </cfRule>
    <cfRule type="expression" dxfId="13579" priority="3020">
      <formula>COUNTIF(J44,"*"&amp;TEXT($L$10,"@")&amp;"*")=1</formula>
    </cfRule>
    <cfRule type="expression" dxfId="13578" priority="3021">
      <formula>COUNTIF(J44,"*"&amp;TEXT($K$10,"@")&amp;"*")=1</formula>
    </cfRule>
    <cfRule type="expression" dxfId="13577" priority="3022">
      <formula>COUNTIF(J44,"*"&amp;TEXT($J$10,"@")&amp;"*")=1</formula>
    </cfRule>
  </conditionalFormatting>
  <conditionalFormatting sqref="K44">
    <cfRule type="expression" dxfId="13576" priority="3003">
      <formula>COUNTIF(K44,"*"&amp;TEXT($N$11,"@")&amp;"*")=1</formula>
    </cfRule>
    <cfRule type="expression" dxfId="13575" priority="3004">
      <formula>COUNTIF(K44,"*"&amp;TEXT($M$11,"@")&amp;"*")=1</formula>
    </cfRule>
    <cfRule type="expression" dxfId="13574" priority="3005">
      <formula>COUNTIF(K44,"*"&amp;TEXT($L$11,"@")&amp;"*")=1</formula>
    </cfRule>
    <cfRule type="expression" dxfId="13573" priority="3006">
      <formula>COUNTIF(K44,"*"&amp;TEXT($K$11,"@")&amp;"*")=1</formula>
    </cfRule>
    <cfRule type="expression" dxfId="13572" priority="3007">
      <formula>COUNTIF(K44,"*"&amp;TEXT($J$11,"@")&amp;"*")=1</formula>
    </cfRule>
    <cfRule type="expression" dxfId="13571" priority="3008">
      <formula>COUNTIF(K44,"*"&amp;TEXT($N$10,"@")&amp;"*")=1</formula>
    </cfRule>
    <cfRule type="expression" dxfId="13570" priority="3009">
      <formula>COUNTIF(K44,"*"&amp;TEXT($M$10,"@")&amp;"*")=1</formula>
    </cfRule>
    <cfRule type="expression" dxfId="13569" priority="3010">
      <formula>COUNTIF(K44,"*"&amp;TEXT($L$10,"@")&amp;"*")=1</formula>
    </cfRule>
    <cfRule type="expression" dxfId="13568" priority="3011">
      <formula>COUNTIF(K44,"*"&amp;TEXT($K$10,"@")&amp;"*")=1</formula>
    </cfRule>
    <cfRule type="expression" dxfId="13567" priority="3012">
      <formula>COUNTIF(K44,"*"&amp;TEXT($J$10,"@")&amp;"*")=1</formula>
    </cfRule>
  </conditionalFormatting>
  <conditionalFormatting sqref="L45">
    <cfRule type="expression" dxfId="13566" priority="2943">
      <formula>COUNTIF(L45,"*"&amp;TEXT($N$11,"@")&amp;"*")=1</formula>
    </cfRule>
    <cfRule type="expression" dxfId="13565" priority="2944">
      <formula>COUNTIF(L45,"*"&amp;TEXT($M$11,"@")&amp;"*")=1</formula>
    </cfRule>
    <cfRule type="expression" dxfId="13564" priority="2945">
      <formula>COUNTIF(L45,"*"&amp;TEXT($L$11,"@")&amp;"*")=1</formula>
    </cfRule>
    <cfRule type="expression" dxfId="13563" priority="2946">
      <formula>COUNTIF(L45,"*"&amp;TEXT($K$11,"@")&amp;"*")=1</formula>
    </cfRule>
    <cfRule type="expression" dxfId="13562" priority="2947">
      <formula>COUNTIF(L45,"*"&amp;TEXT($J$11,"@")&amp;"*")=1</formula>
    </cfRule>
    <cfRule type="expression" dxfId="13561" priority="2948">
      <formula>COUNTIF(L45,"*"&amp;TEXT($N$10,"@")&amp;"*")=1</formula>
    </cfRule>
    <cfRule type="expression" dxfId="13560" priority="2949">
      <formula>COUNTIF(L45,"*"&amp;TEXT($M$10,"@")&amp;"*")=1</formula>
    </cfRule>
    <cfRule type="expression" dxfId="13559" priority="2950">
      <formula>COUNTIF(L45,"*"&amp;TEXT($L$10,"@")&amp;"*")=1</formula>
    </cfRule>
    <cfRule type="expression" dxfId="13558" priority="2951">
      <formula>COUNTIF(L45,"*"&amp;TEXT($K$10,"@")&amp;"*")=1</formula>
    </cfRule>
    <cfRule type="expression" dxfId="13557" priority="2952">
      <formula>COUNTIF(L45,"*"&amp;TEXT($J$10,"@")&amp;"*")=1</formula>
    </cfRule>
  </conditionalFormatting>
  <conditionalFormatting sqref="M45">
    <cfRule type="expression" dxfId="13556" priority="2933">
      <formula>COUNTIF(M45,"*"&amp;TEXT($N$11,"@")&amp;"*")=1</formula>
    </cfRule>
    <cfRule type="expression" dxfId="13555" priority="2934">
      <formula>COUNTIF(M45,"*"&amp;TEXT($M$11,"@")&amp;"*")=1</formula>
    </cfRule>
    <cfRule type="expression" dxfId="13554" priority="2935">
      <formula>COUNTIF(M45,"*"&amp;TEXT($L$11,"@")&amp;"*")=1</formula>
    </cfRule>
    <cfRule type="expression" dxfId="13553" priority="2936">
      <formula>COUNTIF(M45,"*"&amp;TEXT($K$11,"@")&amp;"*")=1</formula>
    </cfRule>
    <cfRule type="expression" dxfId="13552" priority="2937">
      <formula>COUNTIF(M45,"*"&amp;TEXT($J$11,"@")&amp;"*")=1</formula>
    </cfRule>
    <cfRule type="expression" dxfId="13551" priority="2938">
      <formula>COUNTIF(M45,"*"&amp;TEXT($N$10,"@")&amp;"*")=1</formula>
    </cfRule>
    <cfRule type="expression" dxfId="13550" priority="2939">
      <formula>COUNTIF(M45,"*"&amp;TEXT($M$10,"@")&amp;"*")=1</formula>
    </cfRule>
    <cfRule type="expression" dxfId="13549" priority="2940">
      <formula>COUNTIF(M45,"*"&amp;TEXT($L$10,"@")&amp;"*")=1</formula>
    </cfRule>
    <cfRule type="expression" dxfId="13548" priority="2941">
      <formula>COUNTIF(M45,"*"&amp;TEXT($K$10,"@")&amp;"*")=1</formula>
    </cfRule>
    <cfRule type="expression" dxfId="13547" priority="2942">
      <formula>COUNTIF(M45,"*"&amp;TEXT($J$10,"@")&amp;"*")=1</formula>
    </cfRule>
  </conditionalFormatting>
  <conditionalFormatting sqref="N45">
    <cfRule type="expression" dxfId="13546" priority="2923">
      <formula>COUNTIF(N45,"*"&amp;TEXT($N$11,"@")&amp;"*")=1</formula>
    </cfRule>
    <cfRule type="expression" dxfId="13545" priority="2924">
      <formula>COUNTIF(N45,"*"&amp;TEXT($M$11,"@")&amp;"*")=1</formula>
    </cfRule>
    <cfRule type="expression" dxfId="13544" priority="2925">
      <formula>COUNTIF(N45,"*"&amp;TEXT($L$11,"@")&amp;"*")=1</formula>
    </cfRule>
    <cfRule type="expression" dxfId="13543" priority="2926">
      <formula>COUNTIF(N45,"*"&amp;TEXT($K$11,"@")&amp;"*")=1</formula>
    </cfRule>
    <cfRule type="expression" dxfId="13542" priority="2927">
      <formula>COUNTIF(N45,"*"&amp;TEXT($J$11,"@")&amp;"*")=1</formula>
    </cfRule>
    <cfRule type="expression" dxfId="13541" priority="2928">
      <formula>COUNTIF(N45,"*"&amp;TEXT($N$10,"@")&amp;"*")=1</formula>
    </cfRule>
    <cfRule type="expression" dxfId="13540" priority="2929">
      <formula>COUNTIF(N45,"*"&amp;TEXT($M$10,"@")&amp;"*")=1</formula>
    </cfRule>
    <cfRule type="expression" dxfId="13539" priority="2930">
      <formula>COUNTIF(N45,"*"&amp;TEXT($L$10,"@")&amp;"*")=1</formula>
    </cfRule>
    <cfRule type="expression" dxfId="13538" priority="2931">
      <formula>COUNTIF(N45,"*"&amp;TEXT($K$10,"@")&amp;"*")=1</formula>
    </cfRule>
    <cfRule type="expression" dxfId="13537" priority="2932">
      <formula>COUNTIF(N45,"*"&amp;TEXT($J$10,"@")&amp;"*")=1</formula>
    </cfRule>
  </conditionalFormatting>
  <conditionalFormatting sqref="J45">
    <cfRule type="expression" dxfId="13536" priority="2963">
      <formula>COUNTIF(J45,"*"&amp;TEXT($N$11,"@")&amp;"*")=1</formula>
    </cfRule>
    <cfRule type="expression" dxfId="13535" priority="2964">
      <formula>COUNTIF(J45,"*"&amp;TEXT($M$11,"@")&amp;"*")=1</formula>
    </cfRule>
    <cfRule type="expression" dxfId="13534" priority="2965">
      <formula>COUNTIF(J45,"*"&amp;TEXT($L$11,"@")&amp;"*")=1</formula>
    </cfRule>
    <cfRule type="expression" dxfId="13533" priority="2966">
      <formula>COUNTIF(J45,"*"&amp;TEXT($K$11,"@")&amp;"*")=1</formula>
    </cfRule>
    <cfRule type="expression" dxfId="13532" priority="2967">
      <formula>COUNTIF(J45,"*"&amp;TEXT($J$11,"@")&amp;"*")=1</formula>
    </cfRule>
    <cfRule type="expression" dxfId="13531" priority="2968">
      <formula>COUNTIF(J45,"*"&amp;TEXT($N$10,"@")&amp;"*")=1</formula>
    </cfRule>
    <cfRule type="expression" dxfId="13530" priority="2969">
      <formula>COUNTIF(J45,"*"&amp;TEXT($M$10,"@")&amp;"*")=1</formula>
    </cfRule>
    <cfRule type="expression" dxfId="13529" priority="2970">
      <formula>COUNTIF(J45,"*"&amp;TEXT($L$10,"@")&amp;"*")=1</formula>
    </cfRule>
    <cfRule type="expression" dxfId="13528" priority="2971">
      <formula>COUNTIF(J45,"*"&amp;TEXT($K$10,"@")&amp;"*")=1</formula>
    </cfRule>
    <cfRule type="expression" dxfId="13527" priority="2972">
      <formula>COUNTIF(J45,"*"&amp;TEXT($J$10,"@")&amp;"*")=1</formula>
    </cfRule>
  </conditionalFormatting>
  <conditionalFormatting sqref="K45">
    <cfRule type="expression" dxfId="13526" priority="2953">
      <formula>COUNTIF(K45,"*"&amp;TEXT($N$11,"@")&amp;"*")=1</formula>
    </cfRule>
    <cfRule type="expression" dxfId="13525" priority="2954">
      <formula>COUNTIF(K45,"*"&amp;TEXT($M$11,"@")&amp;"*")=1</formula>
    </cfRule>
    <cfRule type="expression" dxfId="13524" priority="2955">
      <formula>COUNTIF(K45,"*"&amp;TEXT($L$11,"@")&amp;"*")=1</formula>
    </cfRule>
    <cfRule type="expression" dxfId="13523" priority="2956">
      <formula>COUNTIF(K45,"*"&amp;TEXT($K$11,"@")&amp;"*")=1</formula>
    </cfRule>
    <cfRule type="expression" dxfId="13522" priority="2957">
      <formula>COUNTIF(K45,"*"&amp;TEXT($J$11,"@")&amp;"*")=1</formula>
    </cfRule>
    <cfRule type="expression" dxfId="13521" priority="2958">
      <formula>COUNTIF(K45,"*"&amp;TEXT($N$10,"@")&amp;"*")=1</formula>
    </cfRule>
    <cfRule type="expression" dxfId="13520" priority="2959">
      <formula>COUNTIF(K45,"*"&amp;TEXT($M$10,"@")&amp;"*")=1</formula>
    </cfRule>
    <cfRule type="expression" dxfId="13519" priority="2960">
      <formula>COUNTIF(K45,"*"&amp;TEXT($L$10,"@")&amp;"*")=1</formula>
    </cfRule>
    <cfRule type="expression" dxfId="13518" priority="2961">
      <formula>COUNTIF(K45,"*"&amp;TEXT($K$10,"@")&amp;"*")=1</formula>
    </cfRule>
    <cfRule type="expression" dxfId="13517" priority="2962">
      <formula>COUNTIF(K45,"*"&amp;TEXT($J$10,"@")&amp;"*")=1</formula>
    </cfRule>
  </conditionalFormatting>
  <conditionalFormatting sqref="L46">
    <cfRule type="expression" dxfId="13516" priority="2893">
      <formula>COUNTIF(L46,"*"&amp;TEXT($N$11,"@")&amp;"*")=1</formula>
    </cfRule>
    <cfRule type="expression" dxfId="13515" priority="2894">
      <formula>COUNTIF(L46,"*"&amp;TEXT($M$11,"@")&amp;"*")=1</formula>
    </cfRule>
    <cfRule type="expression" dxfId="13514" priority="2895">
      <formula>COUNTIF(L46,"*"&amp;TEXT($L$11,"@")&amp;"*")=1</formula>
    </cfRule>
    <cfRule type="expression" dxfId="13513" priority="2896">
      <formula>COUNTIF(L46,"*"&amp;TEXT($K$11,"@")&amp;"*")=1</formula>
    </cfRule>
    <cfRule type="expression" dxfId="13512" priority="2897">
      <formula>COUNTIF(L46,"*"&amp;TEXT($J$11,"@")&amp;"*")=1</formula>
    </cfRule>
    <cfRule type="expression" dxfId="13511" priority="2898">
      <formula>COUNTIF(L46,"*"&amp;TEXT($N$10,"@")&amp;"*")=1</formula>
    </cfRule>
    <cfRule type="expression" dxfId="13510" priority="2899">
      <formula>COUNTIF(L46,"*"&amp;TEXT($M$10,"@")&amp;"*")=1</formula>
    </cfRule>
    <cfRule type="expression" dxfId="13509" priority="2900">
      <formula>COUNTIF(L46,"*"&amp;TEXT($L$10,"@")&amp;"*")=1</formula>
    </cfRule>
    <cfRule type="expression" dxfId="13508" priority="2901">
      <formula>COUNTIF(L46,"*"&amp;TEXT($K$10,"@")&amp;"*")=1</formula>
    </cfRule>
    <cfRule type="expression" dxfId="13507" priority="2902">
      <formula>COUNTIF(L46,"*"&amp;TEXT($J$10,"@")&amp;"*")=1</formula>
    </cfRule>
  </conditionalFormatting>
  <conditionalFormatting sqref="M46">
    <cfRule type="expression" dxfId="13506" priority="2883">
      <formula>COUNTIF(M46,"*"&amp;TEXT($N$11,"@")&amp;"*")=1</formula>
    </cfRule>
    <cfRule type="expression" dxfId="13505" priority="2884">
      <formula>COUNTIF(M46,"*"&amp;TEXT($M$11,"@")&amp;"*")=1</formula>
    </cfRule>
    <cfRule type="expression" dxfId="13504" priority="2885">
      <formula>COUNTIF(M46,"*"&amp;TEXT($L$11,"@")&amp;"*")=1</formula>
    </cfRule>
    <cfRule type="expression" dxfId="13503" priority="2886">
      <formula>COUNTIF(M46,"*"&amp;TEXT($K$11,"@")&amp;"*")=1</formula>
    </cfRule>
    <cfRule type="expression" dxfId="13502" priority="2887">
      <formula>COUNTIF(M46,"*"&amp;TEXT($J$11,"@")&amp;"*")=1</formula>
    </cfRule>
    <cfRule type="expression" dxfId="13501" priority="2888">
      <formula>COUNTIF(M46,"*"&amp;TEXT($N$10,"@")&amp;"*")=1</formula>
    </cfRule>
    <cfRule type="expression" dxfId="13500" priority="2889">
      <formula>COUNTIF(M46,"*"&amp;TEXT($M$10,"@")&amp;"*")=1</formula>
    </cfRule>
    <cfRule type="expression" dxfId="13499" priority="2890">
      <formula>COUNTIF(M46,"*"&amp;TEXT($L$10,"@")&amp;"*")=1</formula>
    </cfRule>
    <cfRule type="expression" dxfId="13498" priority="2891">
      <formula>COUNTIF(M46,"*"&amp;TEXT($K$10,"@")&amp;"*")=1</formula>
    </cfRule>
    <cfRule type="expression" dxfId="13497" priority="2892">
      <formula>COUNTIF(M46,"*"&amp;TEXT($J$10,"@")&amp;"*")=1</formula>
    </cfRule>
  </conditionalFormatting>
  <conditionalFormatting sqref="N46">
    <cfRule type="expression" dxfId="13496" priority="2873">
      <formula>COUNTIF(N46,"*"&amp;TEXT($N$11,"@")&amp;"*")=1</formula>
    </cfRule>
    <cfRule type="expression" dxfId="13495" priority="2874">
      <formula>COUNTIF(N46,"*"&amp;TEXT($M$11,"@")&amp;"*")=1</formula>
    </cfRule>
    <cfRule type="expression" dxfId="13494" priority="2875">
      <formula>COUNTIF(N46,"*"&amp;TEXT($L$11,"@")&amp;"*")=1</formula>
    </cfRule>
    <cfRule type="expression" dxfId="13493" priority="2876">
      <formula>COUNTIF(N46,"*"&amp;TEXT($K$11,"@")&amp;"*")=1</formula>
    </cfRule>
    <cfRule type="expression" dxfId="13492" priority="2877">
      <formula>COUNTIF(N46,"*"&amp;TEXT($J$11,"@")&amp;"*")=1</formula>
    </cfRule>
    <cfRule type="expression" dxfId="13491" priority="2878">
      <formula>COUNTIF(N46,"*"&amp;TEXT($N$10,"@")&amp;"*")=1</formula>
    </cfRule>
    <cfRule type="expression" dxfId="13490" priority="2879">
      <formula>COUNTIF(N46,"*"&amp;TEXT($M$10,"@")&amp;"*")=1</formula>
    </cfRule>
    <cfRule type="expression" dxfId="13489" priority="2880">
      <formula>COUNTIF(N46,"*"&amp;TEXT($L$10,"@")&amp;"*")=1</formula>
    </cfRule>
    <cfRule type="expression" dxfId="13488" priority="2881">
      <formula>COUNTIF(N46,"*"&amp;TEXT($K$10,"@")&amp;"*")=1</formula>
    </cfRule>
    <cfRule type="expression" dxfId="13487" priority="2882">
      <formula>COUNTIF(N46,"*"&amp;TEXT($J$10,"@")&amp;"*")=1</formula>
    </cfRule>
  </conditionalFormatting>
  <conditionalFormatting sqref="J46">
    <cfRule type="expression" dxfId="13486" priority="2913">
      <formula>COUNTIF(J46,"*"&amp;TEXT($N$11,"@")&amp;"*")=1</formula>
    </cfRule>
    <cfRule type="expression" dxfId="13485" priority="2914">
      <formula>COUNTIF(J46,"*"&amp;TEXT($M$11,"@")&amp;"*")=1</formula>
    </cfRule>
    <cfRule type="expression" dxfId="13484" priority="2915">
      <formula>COUNTIF(J46,"*"&amp;TEXT($L$11,"@")&amp;"*")=1</formula>
    </cfRule>
    <cfRule type="expression" dxfId="13483" priority="2916">
      <formula>COUNTIF(J46,"*"&amp;TEXT($K$11,"@")&amp;"*")=1</formula>
    </cfRule>
    <cfRule type="expression" dxfId="13482" priority="2917">
      <formula>COUNTIF(J46,"*"&amp;TEXT($J$11,"@")&amp;"*")=1</formula>
    </cfRule>
    <cfRule type="expression" dxfId="13481" priority="2918">
      <formula>COUNTIF(J46,"*"&amp;TEXT($N$10,"@")&amp;"*")=1</formula>
    </cfRule>
    <cfRule type="expression" dxfId="13480" priority="2919">
      <formula>COUNTIF(J46,"*"&amp;TEXT($M$10,"@")&amp;"*")=1</formula>
    </cfRule>
    <cfRule type="expression" dxfId="13479" priority="2920">
      <formula>COUNTIF(J46,"*"&amp;TEXT($L$10,"@")&amp;"*")=1</formula>
    </cfRule>
    <cfRule type="expression" dxfId="13478" priority="2921">
      <formula>COUNTIF(J46,"*"&amp;TEXT($K$10,"@")&amp;"*")=1</formula>
    </cfRule>
    <cfRule type="expression" dxfId="13477" priority="2922">
      <formula>COUNTIF(J46,"*"&amp;TEXT($J$10,"@")&amp;"*")=1</formula>
    </cfRule>
  </conditionalFormatting>
  <conditionalFormatting sqref="K46">
    <cfRule type="expression" dxfId="13476" priority="2903">
      <formula>COUNTIF(K46,"*"&amp;TEXT($N$11,"@")&amp;"*")=1</formula>
    </cfRule>
    <cfRule type="expression" dxfId="13475" priority="2904">
      <formula>COUNTIF(K46,"*"&amp;TEXT($M$11,"@")&amp;"*")=1</formula>
    </cfRule>
    <cfRule type="expression" dxfId="13474" priority="2905">
      <formula>COUNTIF(K46,"*"&amp;TEXT($L$11,"@")&amp;"*")=1</formula>
    </cfRule>
    <cfRule type="expression" dxfId="13473" priority="2906">
      <formula>COUNTIF(K46,"*"&amp;TEXT($K$11,"@")&amp;"*")=1</formula>
    </cfRule>
    <cfRule type="expression" dxfId="13472" priority="2907">
      <formula>COUNTIF(K46,"*"&amp;TEXT($J$11,"@")&amp;"*")=1</formula>
    </cfRule>
    <cfRule type="expression" dxfId="13471" priority="2908">
      <formula>COUNTIF(K46,"*"&amp;TEXT($N$10,"@")&amp;"*")=1</formula>
    </cfRule>
    <cfRule type="expression" dxfId="13470" priority="2909">
      <formula>COUNTIF(K46,"*"&amp;TEXT($M$10,"@")&amp;"*")=1</formula>
    </cfRule>
    <cfRule type="expression" dxfId="13469" priority="2910">
      <formula>COUNTIF(K46,"*"&amp;TEXT($L$10,"@")&amp;"*")=1</formula>
    </cfRule>
    <cfRule type="expression" dxfId="13468" priority="2911">
      <formula>COUNTIF(K46,"*"&amp;TEXT($K$10,"@")&amp;"*")=1</formula>
    </cfRule>
    <cfRule type="expression" dxfId="13467" priority="2912">
      <formula>COUNTIF(K46,"*"&amp;TEXT($J$10,"@")&amp;"*")=1</formula>
    </cfRule>
  </conditionalFormatting>
  <conditionalFormatting sqref="L47">
    <cfRule type="expression" dxfId="13466" priority="2843">
      <formula>COUNTIF(L47,"*"&amp;TEXT($N$11,"@")&amp;"*")=1</formula>
    </cfRule>
    <cfRule type="expression" dxfId="13465" priority="2844">
      <formula>COUNTIF(L47,"*"&amp;TEXT($M$11,"@")&amp;"*")=1</formula>
    </cfRule>
    <cfRule type="expression" dxfId="13464" priority="2845">
      <formula>COUNTIF(L47,"*"&amp;TEXT($L$11,"@")&amp;"*")=1</formula>
    </cfRule>
    <cfRule type="expression" dxfId="13463" priority="2846">
      <formula>COUNTIF(L47,"*"&amp;TEXT($K$11,"@")&amp;"*")=1</formula>
    </cfRule>
    <cfRule type="expression" dxfId="13462" priority="2847">
      <formula>COUNTIF(L47,"*"&amp;TEXT($J$11,"@")&amp;"*")=1</formula>
    </cfRule>
    <cfRule type="expression" dxfId="13461" priority="2848">
      <formula>COUNTIF(L47,"*"&amp;TEXT($N$10,"@")&amp;"*")=1</formula>
    </cfRule>
    <cfRule type="expression" dxfId="13460" priority="2849">
      <formula>COUNTIF(L47,"*"&amp;TEXT($M$10,"@")&amp;"*")=1</formula>
    </cfRule>
    <cfRule type="expression" dxfId="13459" priority="2850">
      <formula>COUNTIF(L47,"*"&amp;TEXT($L$10,"@")&amp;"*")=1</formula>
    </cfRule>
    <cfRule type="expression" dxfId="13458" priority="2851">
      <formula>COUNTIF(L47,"*"&amp;TEXT($K$10,"@")&amp;"*")=1</formula>
    </cfRule>
    <cfRule type="expression" dxfId="13457" priority="2852">
      <formula>COUNTIF(L47,"*"&amp;TEXT($J$10,"@")&amp;"*")=1</formula>
    </cfRule>
  </conditionalFormatting>
  <conditionalFormatting sqref="M47">
    <cfRule type="expression" dxfId="13456" priority="2833">
      <formula>COUNTIF(M47,"*"&amp;TEXT($N$11,"@")&amp;"*")=1</formula>
    </cfRule>
    <cfRule type="expression" dxfId="13455" priority="2834">
      <formula>COUNTIF(M47,"*"&amp;TEXT($M$11,"@")&amp;"*")=1</formula>
    </cfRule>
    <cfRule type="expression" dxfId="13454" priority="2835">
      <formula>COUNTIF(M47,"*"&amp;TEXT($L$11,"@")&amp;"*")=1</formula>
    </cfRule>
    <cfRule type="expression" dxfId="13453" priority="2836">
      <formula>COUNTIF(M47,"*"&amp;TEXT($K$11,"@")&amp;"*")=1</formula>
    </cfRule>
    <cfRule type="expression" dxfId="13452" priority="2837">
      <formula>COUNTIF(M47,"*"&amp;TEXT($J$11,"@")&amp;"*")=1</formula>
    </cfRule>
    <cfRule type="expression" dxfId="13451" priority="2838">
      <formula>COUNTIF(M47,"*"&amp;TEXT($N$10,"@")&amp;"*")=1</formula>
    </cfRule>
    <cfRule type="expression" dxfId="13450" priority="2839">
      <formula>COUNTIF(M47,"*"&amp;TEXT($M$10,"@")&amp;"*")=1</formula>
    </cfRule>
    <cfRule type="expression" dxfId="13449" priority="2840">
      <formula>COUNTIF(M47,"*"&amp;TEXT($L$10,"@")&amp;"*")=1</formula>
    </cfRule>
    <cfRule type="expression" dxfId="13448" priority="2841">
      <formula>COUNTIF(M47,"*"&amp;TEXT($K$10,"@")&amp;"*")=1</formula>
    </cfRule>
    <cfRule type="expression" dxfId="13447" priority="2842">
      <formula>COUNTIF(M47,"*"&amp;TEXT($J$10,"@")&amp;"*")=1</formula>
    </cfRule>
  </conditionalFormatting>
  <conditionalFormatting sqref="N47">
    <cfRule type="expression" dxfId="13446" priority="2823">
      <formula>COUNTIF(N47,"*"&amp;TEXT($N$11,"@")&amp;"*")=1</formula>
    </cfRule>
    <cfRule type="expression" dxfId="13445" priority="2824">
      <formula>COUNTIF(N47,"*"&amp;TEXT($M$11,"@")&amp;"*")=1</formula>
    </cfRule>
    <cfRule type="expression" dxfId="13444" priority="2825">
      <formula>COUNTIF(N47,"*"&amp;TEXT($L$11,"@")&amp;"*")=1</formula>
    </cfRule>
    <cfRule type="expression" dxfId="13443" priority="2826">
      <formula>COUNTIF(N47,"*"&amp;TEXT($K$11,"@")&amp;"*")=1</formula>
    </cfRule>
    <cfRule type="expression" dxfId="13442" priority="2827">
      <formula>COUNTIF(N47,"*"&amp;TEXT($J$11,"@")&amp;"*")=1</formula>
    </cfRule>
    <cfRule type="expression" dxfId="13441" priority="2828">
      <formula>COUNTIF(N47,"*"&amp;TEXT($N$10,"@")&amp;"*")=1</formula>
    </cfRule>
    <cfRule type="expression" dxfId="13440" priority="2829">
      <formula>COUNTIF(N47,"*"&amp;TEXT($M$10,"@")&amp;"*")=1</formula>
    </cfRule>
    <cfRule type="expression" dxfId="13439" priority="2830">
      <formula>COUNTIF(N47,"*"&amp;TEXT($L$10,"@")&amp;"*")=1</formula>
    </cfRule>
    <cfRule type="expression" dxfId="13438" priority="2831">
      <formula>COUNTIF(N47,"*"&amp;TEXT($K$10,"@")&amp;"*")=1</formula>
    </cfRule>
    <cfRule type="expression" dxfId="13437" priority="2832">
      <formula>COUNTIF(N47,"*"&amp;TEXT($J$10,"@")&amp;"*")=1</formula>
    </cfRule>
  </conditionalFormatting>
  <conditionalFormatting sqref="J47">
    <cfRule type="expression" dxfId="13436" priority="2863">
      <formula>COUNTIF(J47,"*"&amp;TEXT($N$11,"@")&amp;"*")=1</formula>
    </cfRule>
    <cfRule type="expression" dxfId="13435" priority="2864">
      <formula>COUNTIF(J47,"*"&amp;TEXT($M$11,"@")&amp;"*")=1</formula>
    </cfRule>
    <cfRule type="expression" dxfId="13434" priority="2865">
      <formula>COUNTIF(J47,"*"&amp;TEXT($L$11,"@")&amp;"*")=1</formula>
    </cfRule>
    <cfRule type="expression" dxfId="13433" priority="2866">
      <formula>COUNTIF(J47,"*"&amp;TEXT($K$11,"@")&amp;"*")=1</formula>
    </cfRule>
    <cfRule type="expression" dxfId="13432" priority="2867">
      <formula>COUNTIF(J47,"*"&amp;TEXT($J$11,"@")&amp;"*")=1</formula>
    </cfRule>
    <cfRule type="expression" dxfId="13431" priority="2868">
      <formula>COUNTIF(J47,"*"&amp;TEXT($N$10,"@")&amp;"*")=1</formula>
    </cfRule>
    <cfRule type="expression" dxfId="13430" priority="2869">
      <formula>COUNTIF(J47,"*"&amp;TEXT($M$10,"@")&amp;"*")=1</formula>
    </cfRule>
    <cfRule type="expression" dxfId="13429" priority="2870">
      <formula>COUNTIF(J47,"*"&amp;TEXT($L$10,"@")&amp;"*")=1</formula>
    </cfRule>
    <cfRule type="expression" dxfId="13428" priority="2871">
      <formula>COUNTIF(J47,"*"&amp;TEXT($K$10,"@")&amp;"*")=1</formula>
    </cfRule>
    <cfRule type="expression" dxfId="13427" priority="2872">
      <formula>COUNTIF(J47,"*"&amp;TEXT($J$10,"@")&amp;"*")=1</formula>
    </cfRule>
  </conditionalFormatting>
  <conditionalFormatting sqref="K47">
    <cfRule type="expression" dxfId="13426" priority="2853">
      <formula>COUNTIF(K47,"*"&amp;TEXT($N$11,"@")&amp;"*")=1</formula>
    </cfRule>
    <cfRule type="expression" dxfId="13425" priority="2854">
      <formula>COUNTIF(K47,"*"&amp;TEXT($M$11,"@")&amp;"*")=1</formula>
    </cfRule>
    <cfRule type="expression" dxfId="13424" priority="2855">
      <formula>COUNTIF(K47,"*"&amp;TEXT($L$11,"@")&amp;"*")=1</formula>
    </cfRule>
    <cfRule type="expression" dxfId="13423" priority="2856">
      <formula>COUNTIF(K47,"*"&amp;TEXT($K$11,"@")&amp;"*")=1</formula>
    </cfRule>
    <cfRule type="expression" dxfId="13422" priority="2857">
      <formula>COUNTIF(K47,"*"&amp;TEXT($J$11,"@")&amp;"*")=1</formula>
    </cfRule>
    <cfRule type="expression" dxfId="13421" priority="2858">
      <formula>COUNTIF(K47,"*"&amp;TEXT($N$10,"@")&amp;"*")=1</formula>
    </cfRule>
    <cfRule type="expression" dxfId="13420" priority="2859">
      <formula>COUNTIF(K47,"*"&amp;TEXT($M$10,"@")&amp;"*")=1</formula>
    </cfRule>
    <cfRule type="expression" dxfId="13419" priority="2860">
      <formula>COUNTIF(K47,"*"&amp;TEXT($L$10,"@")&amp;"*")=1</formula>
    </cfRule>
    <cfRule type="expression" dxfId="13418" priority="2861">
      <formula>COUNTIF(K47,"*"&amp;TEXT($K$10,"@")&amp;"*")=1</formula>
    </cfRule>
    <cfRule type="expression" dxfId="13417" priority="2862">
      <formula>COUNTIF(K47,"*"&amp;TEXT($J$10,"@")&amp;"*")=1</formula>
    </cfRule>
  </conditionalFormatting>
  <conditionalFormatting sqref="F36">
    <cfRule type="expression" dxfId="13416" priority="2803">
      <formula>COUNTIF(F36,"*"&amp;TEXT($N$11,"@")&amp;"*")=1</formula>
    </cfRule>
    <cfRule type="expression" dxfId="13415" priority="2804">
      <formula>COUNTIF(F36,"*"&amp;TEXT($M$11,"@")&amp;"*")=1</formula>
    </cfRule>
    <cfRule type="expression" dxfId="13414" priority="2805">
      <formula>COUNTIF(F36,"*"&amp;TEXT($L$11,"@")&amp;"*")=1</formula>
    </cfRule>
    <cfRule type="expression" dxfId="13413" priority="2806">
      <formula>COUNTIF(F36,"*"&amp;TEXT($K$11,"@")&amp;"*")=1</formula>
    </cfRule>
    <cfRule type="expression" dxfId="13412" priority="2807">
      <formula>COUNTIF(F36,"*"&amp;TEXT($J$11,"@")&amp;"*")=1</formula>
    </cfRule>
    <cfRule type="expression" dxfId="13411" priority="2808">
      <formula>COUNTIF(F36,"*"&amp;TEXT($N$10,"@")&amp;"*")=1</formula>
    </cfRule>
    <cfRule type="expression" dxfId="13410" priority="2809">
      <formula>COUNTIF(F36,"*"&amp;TEXT($M$10,"@")&amp;"*")=1</formula>
    </cfRule>
    <cfRule type="expression" dxfId="13409" priority="2810">
      <formula>COUNTIF(F36,"*"&amp;TEXT($L$10,"@")&amp;"*")=1</formula>
    </cfRule>
    <cfRule type="expression" dxfId="13408" priority="2811">
      <formula>COUNTIF(F36,"*"&amp;TEXT($K$10,"@")&amp;"*")=1</formula>
    </cfRule>
    <cfRule type="expression" dxfId="13407" priority="2812">
      <formula>COUNTIF(F36,"*"&amp;TEXT($J$10,"@")&amp;"*")=1</formula>
    </cfRule>
  </conditionalFormatting>
  <conditionalFormatting sqref="G36">
    <cfRule type="expression" dxfId="13406" priority="2793">
      <formula>COUNTIF(G36,"*"&amp;TEXT($N$11,"@")&amp;"*")=1</formula>
    </cfRule>
    <cfRule type="expression" dxfId="13405" priority="2794">
      <formula>COUNTIF(G36,"*"&amp;TEXT($M$11,"@")&amp;"*")=1</formula>
    </cfRule>
    <cfRule type="expression" dxfId="13404" priority="2795">
      <formula>COUNTIF(G36,"*"&amp;TEXT($L$11,"@")&amp;"*")=1</formula>
    </cfRule>
    <cfRule type="expression" dxfId="13403" priority="2796">
      <formula>COUNTIF(G36,"*"&amp;TEXT($K$11,"@")&amp;"*")=1</formula>
    </cfRule>
    <cfRule type="expression" dxfId="13402" priority="2797">
      <formula>COUNTIF(G36,"*"&amp;TEXT($J$11,"@")&amp;"*")=1</formula>
    </cfRule>
    <cfRule type="expression" dxfId="13401" priority="2798">
      <formula>COUNTIF(G36,"*"&amp;TEXT($N$10,"@")&amp;"*")=1</formula>
    </cfRule>
    <cfRule type="expression" dxfId="13400" priority="2799">
      <formula>COUNTIF(G36,"*"&amp;TEXT($M$10,"@")&amp;"*")=1</formula>
    </cfRule>
    <cfRule type="expression" dxfId="13399" priority="2800">
      <formula>COUNTIF(G36,"*"&amp;TEXT($L$10,"@")&amp;"*")=1</formula>
    </cfRule>
    <cfRule type="expression" dxfId="13398" priority="2801">
      <formula>COUNTIF(G36,"*"&amp;TEXT($K$10,"@")&amp;"*")=1</formula>
    </cfRule>
    <cfRule type="expression" dxfId="13397" priority="2802">
      <formula>COUNTIF(G36,"*"&amp;TEXT($J$10,"@")&amp;"*")=1</formula>
    </cfRule>
  </conditionalFormatting>
  <conditionalFormatting sqref="H36">
    <cfRule type="expression" dxfId="13396" priority="2783">
      <formula>COUNTIF(H36,"*"&amp;TEXT($N$11,"@")&amp;"*")=1</formula>
    </cfRule>
    <cfRule type="expression" dxfId="13395" priority="2784">
      <formula>COUNTIF(H36,"*"&amp;TEXT($M$11,"@")&amp;"*")=1</formula>
    </cfRule>
    <cfRule type="expression" dxfId="13394" priority="2785">
      <formula>COUNTIF(H36,"*"&amp;TEXT($L$11,"@")&amp;"*")=1</formula>
    </cfRule>
    <cfRule type="expression" dxfId="13393" priority="2786">
      <formula>COUNTIF(H36,"*"&amp;TEXT($K$11,"@")&amp;"*")=1</formula>
    </cfRule>
    <cfRule type="expression" dxfId="13392" priority="2787">
      <formula>COUNTIF(H36,"*"&amp;TEXT($J$11,"@")&amp;"*")=1</formula>
    </cfRule>
    <cfRule type="expression" dxfId="13391" priority="2788">
      <formula>COUNTIF(H36,"*"&amp;TEXT($N$10,"@")&amp;"*")=1</formula>
    </cfRule>
    <cfRule type="expression" dxfId="13390" priority="2789">
      <formula>COUNTIF(H36,"*"&amp;TEXT($M$10,"@")&amp;"*")=1</formula>
    </cfRule>
    <cfRule type="expression" dxfId="13389" priority="2790">
      <formula>COUNTIF(H36,"*"&amp;TEXT($L$10,"@")&amp;"*")=1</formula>
    </cfRule>
    <cfRule type="expression" dxfId="13388" priority="2791">
      <formula>COUNTIF(H36,"*"&amp;TEXT($K$10,"@")&amp;"*")=1</formula>
    </cfRule>
    <cfRule type="expression" dxfId="13387" priority="2792">
      <formula>COUNTIF(H36,"*"&amp;TEXT($J$10,"@")&amp;"*")=1</formula>
    </cfRule>
  </conditionalFormatting>
  <conditionalFormatting sqref="D36">
    <cfRule type="expression" dxfId="13386" priority="2813">
      <formula>COUNTIF(D36,"*"&amp;TEXT($N$11,"@")&amp;"*")=1</formula>
    </cfRule>
    <cfRule type="expression" dxfId="13385" priority="2814">
      <formula>COUNTIF(D36,"*"&amp;TEXT($M$11,"@")&amp;"*")=1</formula>
    </cfRule>
    <cfRule type="expression" dxfId="13384" priority="2815">
      <formula>COUNTIF(D36,"*"&amp;TEXT($L$11,"@")&amp;"*")=1</formula>
    </cfRule>
    <cfRule type="expression" dxfId="13383" priority="2816">
      <formula>COUNTIF(D36,"*"&amp;TEXT($K$11,"@")&amp;"*")=1</formula>
    </cfRule>
    <cfRule type="expression" dxfId="13382" priority="2817">
      <formula>COUNTIF(D36,"*"&amp;TEXT($J$11,"@")&amp;"*")=1</formula>
    </cfRule>
    <cfRule type="expression" dxfId="13381" priority="2818">
      <formula>COUNTIF(D36,"*"&amp;TEXT($N$10,"@")&amp;"*")=1</formula>
    </cfRule>
    <cfRule type="expression" dxfId="13380" priority="2819">
      <formula>COUNTIF(D36,"*"&amp;TEXT($M$10,"@")&amp;"*")=1</formula>
    </cfRule>
    <cfRule type="expression" dxfId="13379" priority="2820">
      <formula>COUNTIF(D36,"*"&amp;TEXT($L$10,"@")&amp;"*")=1</formula>
    </cfRule>
    <cfRule type="expression" dxfId="13378" priority="2821">
      <formula>COUNTIF(D36,"*"&amp;TEXT($K$10,"@")&amp;"*")=1</formula>
    </cfRule>
    <cfRule type="expression" dxfId="13377" priority="2822">
      <formula>COUNTIF(D36,"*"&amp;TEXT($J$10,"@")&amp;"*")=1</formula>
    </cfRule>
  </conditionalFormatting>
  <conditionalFormatting sqref="F37">
    <cfRule type="expression" dxfId="13376" priority="2753">
      <formula>COUNTIF(F37,"*"&amp;TEXT($N$11,"@")&amp;"*")=1</formula>
    </cfRule>
    <cfRule type="expression" dxfId="13375" priority="2754">
      <formula>COUNTIF(F37,"*"&amp;TEXT($M$11,"@")&amp;"*")=1</formula>
    </cfRule>
    <cfRule type="expression" dxfId="13374" priority="2755">
      <formula>COUNTIF(F37,"*"&amp;TEXT($L$11,"@")&amp;"*")=1</formula>
    </cfRule>
    <cfRule type="expression" dxfId="13373" priority="2756">
      <formula>COUNTIF(F37,"*"&amp;TEXT($K$11,"@")&amp;"*")=1</formula>
    </cfRule>
    <cfRule type="expression" dxfId="13372" priority="2757">
      <formula>COUNTIF(F37,"*"&amp;TEXT($J$11,"@")&amp;"*")=1</formula>
    </cfRule>
    <cfRule type="expression" dxfId="13371" priority="2758">
      <formula>COUNTIF(F37,"*"&amp;TEXT($N$10,"@")&amp;"*")=1</formula>
    </cfRule>
    <cfRule type="expression" dxfId="13370" priority="2759">
      <formula>COUNTIF(F37,"*"&amp;TEXT($M$10,"@")&amp;"*")=1</formula>
    </cfRule>
    <cfRule type="expression" dxfId="13369" priority="2760">
      <formula>COUNTIF(F37,"*"&amp;TEXT($L$10,"@")&amp;"*")=1</formula>
    </cfRule>
    <cfRule type="expression" dxfId="13368" priority="2761">
      <formula>COUNTIF(F37,"*"&amp;TEXT($K$10,"@")&amp;"*")=1</formula>
    </cfRule>
    <cfRule type="expression" dxfId="13367" priority="2762">
      <formula>COUNTIF(F37,"*"&amp;TEXT($J$10,"@")&amp;"*")=1</formula>
    </cfRule>
  </conditionalFormatting>
  <conditionalFormatting sqref="G37">
    <cfRule type="expression" dxfId="13366" priority="2743">
      <formula>COUNTIF(G37,"*"&amp;TEXT($N$11,"@")&amp;"*")=1</formula>
    </cfRule>
    <cfRule type="expression" dxfId="13365" priority="2744">
      <formula>COUNTIF(G37,"*"&amp;TEXT($M$11,"@")&amp;"*")=1</formula>
    </cfRule>
    <cfRule type="expression" dxfId="13364" priority="2745">
      <formula>COUNTIF(G37,"*"&amp;TEXT($L$11,"@")&amp;"*")=1</formula>
    </cfRule>
    <cfRule type="expression" dxfId="13363" priority="2746">
      <formula>COUNTIF(G37,"*"&amp;TEXT($K$11,"@")&amp;"*")=1</formula>
    </cfRule>
    <cfRule type="expression" dxfId="13362" priority="2747">
      <formula>COUNTIF(G37,"*"&amp;TEXT($J$11,"@")&amp;"*")=1</formula>
    </cfRule>
    <cfRule type="expression" dxfId="13361" priority="2748">
      <formula>COUNTIF(G37,"*"&amp;TEXT($N$10,"@")&amp;"*")=1</formula>
    </cfRule>
    <cfRule type="expression" dxfId="13360" priority="2749">
      <formula>COUNTIF(G37,"*"&amp;TEXT($M$10,"@")&amp;"*")=1</formula>
    </cfRule>
    <cfRule type="expression" dxfId="13359" priority="2750">
      <formula>COUNTIF(G37,"*"&amp;TEXT($L$10,"@")&amp;"*")=1</formula>
    </cfRule>
    <cfRule type="expression" dxfId="13358" priority="2751">
      <formula>COUNTIF(G37,"*"&amp;TEXT($K$10,"@")&amp;"*")=1</formula>
    </cfRule>
    <cfRule type="expression" dxfId="13357" priority="2752">
      <formula>COUNTIF(G37,"*"&amp;TEXT($J$10,"@")&amp;"*")=1</formula>
    </cfRule>
  </conditionalFormatting>
  <conditionalFormatting sqref="H37">
    <cfRule type="expression" dxfId="13356" priority="2733">
      <formula>COUNTIF(H37,"*"&amp;TEXT($N$11,"@")&amp;"*")=1</formula>
    </cfRule>
    <cfRule type="expression" dxfId="13355" priority="2734">
      <formula>COUNTIF(H37,"*"&amp;TEXT($M$11,"@")&amp;"*")=1</formula>
    </cfRule>
    <cfRule type="expression" dxfId="13354" priority="2735">
      <formula>COUNTIF(H37,"*"&amp;TEXT($L$11,"@")&amp;"*")=1</formula>
    </cfRule>
    <cfRule type="expression" dxfId="13353" priority="2736">
      <formula>COUNTIF(H37,"*"&amp;TEXT($K$11,"@")&amp;"*")=1</formula>
    </cfRule>
    <cfRule type="expression" dxfId="13352" priority="2737">
      <formula>COUNTIF(H37,"*"&amp;TEXT($J$11,"@")&amp;"*")=1</formula>
    </cfRule>
    <cfRule type="expression" dxfId="13351" priority="2738">
      <formula>COUNTIF(H37,"*"&amp;TEXT($N$10,"@")&amp;"*")=1</formula>
    </cfRule>
    <cfRule type="expression" dxfId="13350" priority="2739">
      <formula>COUNTIF(H37,"*"&amp;TEXT($M$10,"@")&amp;"*")=1</formula>
    </cfRule>
    <cfRule type="expression" dxfId="13349" priority="2740">
      <formula>COUNTIF(H37,"*"&amp;TEXT($L$10,"@")&amp;"*")=1</formula>
    </cfRule>
    <cfRule type="expression" dxfId="13348" priority="2741">
      <formula>COUNTIF(H37,"*"&amp;TEXT($K$10,"@")&amp;"*")=1</formula>
    </cfRule>
    <cfRule type="expression" dxfId="13347" priority="2742">
      <formula>COUNTIF(H37,"*"&amp;TEXT($J$10,"@")&amp;"*")=1</formula>
    </cfRule>
  </conditionalFormatting>
  <conditionalFormatting sqref="D37">
    <cfRule type="expression" dxfId="13346" priority="2773">
      <formula>COUNTIF(D37,"*"&amp;TEXT($N$11,"@")&amp;"*")=1</formula>
    </cfRule>
    <cfRule type="expression" dxfId="13345" priority="2774">
      <formula>COUNTIF(D37,"*"&amp;TEXT($M$11,"@")&amp;"*")=1</formula>
    </cfRule>
    <cfRule type="expression" dxfId="13344" priority="2775">
      <formula>COUNTIF(D37,"*"&amp;TEXT($L$11,"@")&amp;"*")=1</formula>
    </cfRule>
    <cfRule type="expression" dxfId="13343" priority="2776">
      <formula>COUNTIF(D37,"*"&amp;TEXT($K$11,"@")&amp;"*")=1</formula>
    </cfRule>
    <cfRule type="expression" dxfId="13342" priority="2777">
      <formula>COUNTIF(D37,"*"&amp;TEXT($J$11,"@")&amp;"*")=1</formula>
    </cfRule>
    <cfRule type="expression" dxfId="13341" priority="2778">
      <formula>COUNTIF(D37,"*"&amp;TEXT($N$10,"@")&amp;"*")=1</formula>
    </cfRule>
    <cfRule type="expression" dxfId="13340" priority="2779">
      <formula>COUNTIF(D37,"*"&amp;TEXT($M$10,"@")&amp;"*")=1</formula>
    </cfRule>
    <cfRule type="expression" dxfId="13339" priority="2780">
      <formula>COUNTIF(D37,"*"&amp;TEXT($L$10,"@")&amp;"*")=1</formula>
    </cfRule>
    <cfRule type="expression" dxfId="13338" priority="2781">
      <formula>COUNTIF(D37,"*"&amp;TEXT($K$10,"@")&amp;"*")=1</formula>
    </cfRule>
    <cfRule type="expression" dxfId="13337" priority="2782">
      <formula>COUNTIF(D37,"*"&amp;TEXT($J$10,"@")&amp;"*")=1</formula>
    </cfRule>
  </conditionalFormatting>
  <conditionalFormatting sqref="E37">
    <cfRule type="expression" dxfId="13336" priority="2763">
      <formula>COUNTIF(E37,"*"&amp;TEXT($N$11,"@")&amp;"*")=1</formula>
    </cfRule>
    <cfRule type="expression" dxfId="13335" priority="2764">
      <formula>COUNTIF(E37,"*"&amp;TEXT($M$11,"@")&amp;"*")=1</formula>
    </cfRule>
    <cfRule type="expression" dxfId="13334" priority="2765">
      <formula>COUNTIF(E37,"*"&amp;TEXT($L$11,"@")&amp;"*")=1</formula>
    </cfRule>
    <cfRule type="expression" dxfId="13333" priority="2766">
      <formula>COUNTIF(E37,"*"&amp;TEXT($K$11,"@")&amp;"*")=1</formula>
    </cfRule>
    <cfRule type="expression" dxfId="13332" priority="2767">
      <formula>COUNTIF(E37,"*"&amp;TEXT($J$11,"@")&amp;"*")=1</formula>
    </cfRule>
    <cfRule type="expression" dxfId="13331" priority="2768">
      <formula>COUNTIF(E37,"*"&amp;TEXT($N$10,"@")&amp;"*")=1</formula>
    </cfRule>
    <cfRule type="expression" dxfId="13330" priority="2769">
      <formula>COUNTIF(E37,"*"&amp;TEXT($M$10,"@")&amp;"*")=1</formula>
    </cfRule>
    <cfRule type="expression" dxfId="13329" priority="2770">
      <formula>COUNTIF(E37,"*"&amp;TEXT($L$10,"@")&amp;"*")=1</formula>
    </cfRule>
    <cfRule type="expression" dxfId="13328" priority="2771">
      <formula>COUNTIF(E37,"*"&amp;TEXT($K$10,"@")&amp;"*")=1</formula>
    </cfRule>
    <cfRule type="expression" dxfId="13327" priority="2772">
      <formula>COUNTIF(E37,"*"&amp;TEXT($J$10,"@")&amp;"*")=1</formula>
    </cfRule>
  </conditionalFormatting>
  <conditionalFormatting sqref="F38">
    <cfRule type="expression" dxfId="13326" priority="2703">
      <formula>COUNTIF(F38,"*"&amp;TEXT($N$11,"@")&amp;"*")=1</formula>
    </cfRule>
    <cfRule type="expression" dxfId="13325" priority="2704">
      <formula>COUNTIF(F38,"*"&amp;TEXT($M$11,"@")&amp;"*")=1</formula>
    </cfRule>
    <cfRule type="expression" dxfId="13324" priority="2705">
      <formula>COUNTIF(F38,"*"&amp;TEXT($L$11,"@")&amp;"*")=1</formula>
    </cfRule>
    <cfRule type="expression" dxfId="13323" priority="2706">
      <formula>COUNTIF(F38,"*"&amp;TEXT($K$11,"@")&amp;"*")=1</formula>
    </cfRule>
    <cfRule type="expression" dxfId="13322" priority="2707">
      <formula>COUNTIF(F38,"*"&amp;TEXT($J$11,"@")&amp;"*")=1</formula>
    </cfRule>
    <cfRule type="expression" dxfId="13321" priority="2708">
      <formula>COUNTIF(F38,"*"&amp;TEXT($N$10,"@")&amp;"*")=1</formula>
    </cfRule>
    <cfRule type="expression" dxfId="13320" priority="2709">
      <formula>COUNTIF(F38,"*"&amp;TEXT($M$10,"@")&amp;"*")=1</formula>
    </cfRule>
    <cfRule type="expression" dxfId="13319" priority="2710">
      <formula>COUNTIF(F38,"*"&amp;TEXT($L$10,"@")&amp;"*")=1</formula>
    </cfRule>
    <cfRule type="expression" dxfId="13318" priority="2711">
      <formula>COUNTIF(F38,"*"&amp;TEXT($K$10,"@")&amp;"*")=1</formula>
    </cfRule>
    <cfRule type="expression" dxfId="13317" priority="2712">
      <formula>COUNTIF(F38,"*"&amp;TEXT($J$10,"@")&amp;"*")=1</formula>
    </cfRule>
  </conditionalFormatting>
  <conditionalFormatting sqref="G38">
    <cfRule type="expression" dxfId="13316" priority="2693">
      <formula>COUNTIF(G38,"*"&amp;TEXT($N$11,"@")&amp;"*")=1</formula>
    </cfRule>
    <cfRule type="expression" dxfId="13315" priority="2694">
      <formula>COUNTIF(G38,"*"&amp;TEXT($M$11,"@")&amp;"*")=1</formula>
    </cfRule>
    <cfRule type="expression" dxfId="13314" priority="2695">
      <formula>COUNTIF(G38,"*"&amp;TEXT($L$11,"@")&amp;"*")=1</formula>
    </cfRule>
    <cfRule type="expression" dxfId="13313" priority="2696">
      <formula>COUNTIF(G38,"*"&amp;TEXT($K$11,"@")&amp;"*")=1</formula>
    </cfRule>
    <cfRule type="expression" dxfId="13312" priority="2697">
      <formula>COUNTIF(G38,"*"&amp;TEXT($J$11,"@")&amp;"*")=1</formula>
    </cfRule>
    <cfRule type="expression" dxfId="13311" priority="2698">
      <formula>COUNTIF(G38,"*"&amp;TEXT($N$10,"@")&amp;"*")=1</formula>
    </cfRule>
    <cfRule type="expression" dxfId="13310" priority="2699">
      <formula>COUNTIF(G38,"*"&amp;TEXT($M$10,"@")&amp;"*")=1</formula>
    </cfRule>
    <cfRule type="expression" dxfId="13309" priority="2700">
      <formula>COUNTIF(G38,"*"&amp;TEXT($L$10,"@")&amp;"*")=1</formula>
    </cfRule>
    <cfRule type="expression" dxfId="13308" priority="2701">
      <formula>COUNTIF(G38,"*"&amp;TEXT($K$10,"@")&amp;"*")=1</formula>
    </cfRule>
    <cfRule type="expression" dxfId="13307" priority="2702">
      <formula>COUNTIF(G38,"*"&amp;TEXT($J$10,"@")&amp;"*")=1</formula>
    </cfRule>
  </conditionalFormatting>
  <conditionalFormatting sqref="H38">
    <cfRule type="expression" dxfId="13306" priority="2683">
      <formula>COUNTIF(H38,"*"&amp;TEXT($N$11,"@")&amp;"*")=1</formula>
    </cfRule>
    <cfRule type="expression" dxfId="13305" priority="2684">
      <formula>COUNTIF(H38,"*"&amp;TEXT($M$11,"@")&amp;"*")=1</formula>
    </cfRule>
    <cfRule type="expression" dxfId="13304" priority="2685">
      <formula>COUNTIF(H38,"*"&amp;TEXT($L$11,"@")&amp;"*")=1</formula>
    </cfRule>
    <cfRule type="expression" dxfId="13303" priority="2686">
      <formula>COUNTIF(H38,"*"&amp;TEXT($K$11,"@")&amp;"*")=1</formula>
    </cfRule>
    <cfRule type="expression" dxfId="13302" priority="2687">
      <formula>COUNTIF(H38,"*"&amp;TEXT($J$11,"@")&amp;"*")=1</formula>
    </cfRule>
    <cfRule type="expression" dxfId="13301" priority="2688">
      <formula>COUNTIF(H38,"*"&amp;TEXT($N$10,"@")&amp;"*")=1</formula>
    </cfRule>
    <cfRule type="expression" dxfId="13300" priority="2689">
      <formula>COUNTIF(H38,"*"&amp;TEXT($M$10,"@")&amp;"*")=1</formula>
    </cfRule>
    <cfRule type="expression" dxfId="13299" priority="2690">
      <formula>COUNTIF(H38,"*"&amp;TEXT($L$10,"@")&amp;"*")=1</formula>
    </cfRule>
    <cfRule type="expression" dxfId="13298" priority="2691">
      <formula>COUNTIF(H38,"*"&amp;TEXT($K$10,"@")&amp;"*")=1</formula>
    </cfRule>
    <cfRule type="expression" dxfId="13297" priority="2692">
      <formula>COUNTIF(H38,"*"&amp;TEXT($J$10,"@")&amp;"*")=1</formula>
    </cfRule>
  </conditionalFormatting>
  <conditionalFormatting sqref="D38">
    <cfRule type="expression" dxfId="13296" priority="2723">
      <formula>COUNTIF(D38,"*"&amp;TEXT($N$11,"@")&amp;"*")=1</formula>
    </cfRule>
    <cfRule type="expression" dxfId="13295" priority="2724">
      <formula>COUNTIF(D38,"*"&amp;TEXT($M$11,"@")&amp;"*")=1</formula>
    </cfRule>
    <cfRule type="expression" dxfId="13294" priority="2725">
      <formula>COUNTIF(D38,"*"&amp;TEXT($L$11,"@")&amp;"*")=1</formula>
    </cfRule>
    <cfRule type="expression" dxfId="13293" priority="2726">
      <formula>COUNTIF(D38,"*"&amp;TEXT($K$11,"@")&amp;"*")=1</formula>
    </cfRule>
    <cfRule type="expression" dxfId="13292" priority="2727">
      <formula>COUNTIF(D38,"*"&amp;TEXT($J$11,"@")&amp;"*")=1</formula>
    </cfRule>
    <cfRule type="expression" dxfId="13291" priority="2728">
      <formula>COUNTIF(D38,"*"&amp;TEXT($N$10,"@")&amp;"*")=1</formula>
    </cfRule>
    <cfRule type="expression" dxfId="13290" priority="2729">
      <formula>COUNTIF(D38,"*"&amp;TEXT($M$10,"@")&amp;"*")=1</formula>
    </cfRule>
    <cfRule type="expression" dxfId="13289" priority="2730">
      <formula>COUNTIF(D38,"*"&amp;TEXT($L$10,"@")&amp;"*")=1</formula>
    </cfRule>
    <cfRule type="expression" dxfId="13288" priority="2731">
      <formula>COUNTIF(D38,"*"&amp;TEXT($K$10,"@")&amp;"*")=1</formula>
    </cfRule>
    <cfRule type="expression" dxfId="13287" priority="2732">
      <formula>COUNTIF(D38,"*"&amp;TEXT($J$10,"@")&amp;"*")=1</formula>
    </cfRule>
  </conditionalFormatting>
  <conditionalFormatting sqref="E38">
    <cfRule type="expression" dxfId="13286" priority="2713">
      <formula>COUNTIF(E38,"*"&amp;TEXT($N$11,"@")&amp;"*")=1</formula>
    </cfRule>
    <cfRule type="expression" dxfId="13285" priority="2714">
      <formula>COUNTIF(E38,"*"&amp;TEXT($M$11,"@")&amp;"*")=1</formula>
    </cfRule>
    <cfRule type="expression" dxfId="13284" priority="2715">
      <formula>COUNTIF(E38,"*"&amp;TEXT($L$11,"@")&amp;"*")=1</formula>
    </cfRule>
    <cfRule type="expression" dxfId="13283" priority="2716">
      <formula>COUNTIF(E38,"*"&amp;TEXT($K$11,"@")&amp;"*")=1</formula>
    </cfRule>
    <cfRule type="expression" dxfId="13282" priority="2717">
      <formula>COUNTIF(E38,"*"&amp;TEXT($J$11,"@")&amp;"*")=1</formula>
    </cfRule>
    <cfRule type="expression" dxfId="13281" priority="2718">
      <formula>COUNTIF(E38,"*"&amp;TEXT($N$10,"@")&amp;"*")=1</formula>
    </cfRule>
    <cfRule type="expression" dxfId="13280" priority="2719">
      <formula>COUNTIF(E38,"*"&amp;TEXT($M$10,"@")&amp;"*")=1</formula>
    </cfRule>
    <cfRule type="expression" dxfId="13279" priority="2720">
      <formula>COUNTIF(E38,"*"&amp;TEXT($L$10,"@")&amp;"*")=1</formula>
    </cfRule>
    <cfRule type="expression" dxfId="13278" priority="2721">
      <formula>COUNTIF(E38,"*"&amp;TEXT($K$10,"@")&amp;"*")=1</formula>
    </cfRule>
    <cfRule type="expression" dxfId="13277" priority="2722">
      <formula>COUNTIF(E38,"*"&amp;TEXT($J$10,"@")&amp;"*")=1</formula>
    </cfRule>
  </conditionalFormatting>
  <conditionalFormatting sqref="D39">
    <cfRule type="expression" dxfId="13276" priority="2673">
      <formula>COUNTIF(D39,"*"&amp;TEXT($N$11,"@")&amp;"*")=1</formula>
    </cfRule>
    <cfRule type="expression" dxfId="13275" priority="2674">
      <formula>COUNTIF(D39,"*"&amp;TEXT($M$11,"@")&amp;"*")=1</formula>
    </cfRule>
    <cfRule type="expression" dxfId="13274" priority="2675">
      <formula>COUNTIF(D39,"*"&amp;TEXT($L$11,"@")&amp;"*")=1</formula>
    </cfRule>
    <cfRule type="expression" dxfId="13273" priority="2676">
      <formula>COUNTIF(D39,"*"&amp;TEXT($K$11,"@")&amp;"*")=1</formula>
    </cfRule>
    <cfRule type="expression" dxfId="13272" priority="2677">
      <formula>COUNTIF(D39,"*"&amp;TEXT($J$11,"@")&amp;"*")=1</formula>
    </cfRule>
    <cfRule type="expression" dxfId="13271" priority="2678">
      <formula>COUNTIF(D39,"*"&amp;TEXT($N$10,"@")&amp;"*")=1</formula>
    </cfRule>
    <cfRule type="expression" dxfId="13270" priority="2679">
      <formula>COUNTIF(D39,"*"&amp;TEXT($M$10,"@")&amp;"*")=1</formula>
    </cfRule>
    <cfRule type="expression" dxfId="13269" priority="2680">
      <formula>COUNTIF(D39,"*"&amp;TEXT($L$10,"@")&amp;"*")=1</formula>
    </cfRule>
    <cfRule type="expression" dxfId="13268" priority="2681">
      <formula>COUNTIF(D39,"*"&amp;TEXT($K$10,"@")&amp;"*")=1</formula>
    </cfRule>
    <cfRule type="expression" dxfId="13267" priority="2682">
      <formula>COUNTIF(D39,"*"&amp;TEXT($J$10,"@")&amp;"*")=1</formula>
    </cfRule>
  </conditionalFormatting>
  <conditionalFormatting sqref="G40">
    <cfRule type="expression" dxfId="13266" priority="2663">
      <formula>COUNTIF(G40,"*"&amp;TEXT($N$11,"@")&amp;"*")=1</formula>
    </cfRule>
    <cfRule type="expression" dxfId="13265" priority="2664">
      <formula>COUNTIF(G40,"*"&amp;TEXT($M$11,"@")&amp;"*")=1</formula>
    </cfRule>
    <cfRule type="expression" dxfId="13264" priority="2665">
      <formula>COUNTIF(G40,"*"&amp;TEXT($L$11,"@")&amp;"*")=1</formula>
    </cfRule>
    <cfRule type="expression" dxfId="13263" priority="2666">
      <formula>COUNTIF(G40,"*"&amp;TEXT($K$11,"@")&amp;"*")=1</formula>
    </cfRule>
    <cfRule type="expression" dxfId="13262" priority="2667">
      <formula>COUNTIF(G40,"*"&amp;TEXT($J$11,"@")&amp;"*")=1</formula>
    </cfRule>
    <cfRule type="expression" dxfId="13261" priority="2668">
      <formula>COUNTIF(G40,"*"&amp;TEXT($N$10,"@")&amp;"*")=1</formula>
    </cfRule>
    <cfRule type="expression" dxfId="13260" priority="2669">
      <formula>COUNTIF(G40,"*"&amp;TEXT($M$10,"@")&amp;"*")=1</formula>
    </cfRule>
    <cfRule type="expression" dxfId="13259" priority="2670">
      <formula>COUNTIF(G40,"*"&amp;TEXT($L$10,"@")&amp;"*")=1</formula>
    </cfRule>
    <cfRule type="expression" dxfId="13258" priority="2671">
      <formula>COUNTIF(G40,"*"&amp;TEXT($K$10,"@")&amp;"*")=1</formula>
    </cfRule>
    <cfRule type="expression" dxfId="13257" priority="2672">
      <formula>COUNTIF(G40,"*"&amp;TEXT($J$10,"@")&amp;"*")=1</formula>
    </cfRule>
  </conditionalFormatting>
  <conditionalFormatting sqref="H40">
    <cfRule type="expression" dxfId="13256" priority="2653">
      <formula>COUNTIF(H40,"*"&amp;TEXT($N$11,"@")&amp;"*")=1</formula>
    </cfRule>
    <cfRule type="expression" dxfId="13255" priority="2654">
      <formula>COUNTIF(H40,"*"&amp;TEXT($M$11,"@")&amp;"*")=1</formula>
    </cfRule>
    <cfRule type="expression" dxfId="13254" priority="2655">
      <formula>COUNTIF(H40,"*"&amp;TEXT($L$11,"@")&amp;"*")=1</formula>
    </cfRule>
    <cfRule type="expression" dxfId="13253" priority="2656">
      <formula>COUNTIF(H40,"*"&amp;TEXT($K$11,"@")&amp;"*")=1</formula>
    </cfRule>
    <cfRule type="expression" dxfId="13252" priority="2657">
      <formula>COUNTIF(H40,"*"&amp;TEXT($J$11,"@")&amp;"*")=1</formula>
    </cfRule>
    <cfRule type="expression" dxfId="13251" priority="2658">
      <formula>COUNTIF(H40,"*"&amp;TEXT($N$10,"@")&amp;"*")=1</formula>
    </cfRule>
    <cfRule type="expression" dxfId="13250" priority="2659">
      <formula>COUNTIF(H40,"*"&amp;TEXT($M$10,"@")&amp;"*")=1</formula>
    </cfRule>
    <cfRule type="expression" dxfId="13249" priority="2660">
      <formula>COUNTIF(H40,"*"&amp;TEXT($L$10,"@")&amp;"*")=1</formula>
    </cfRule>
    <cfRule type="expression" dxfId="13248" priority="2661">
      <formula>COUNTIF(H40,"*"&amp;TEXT($K$10,"@")&amp;"*")=1</formula>
    </cfRule>
    <cfRule type="expression" dxfId="13247" priority="2662">
      <formula>COUNTIF(H40,"*"&amp;TEXT($J$10,"@")&amp;"*")=1</formula>
    </cfRule>
  </conditionalFormatting>
  <conditionalFormatting sqref="F42">
    <cfRule type="expression" dxfId="13246" priority="2623">
      <formula>COUNTIF(F42,"*"&amp;TEXT($N$11,"@")&amp;"*")=1</formula>
    </cfRule>
    <cfRule type="expression" dxfId="13245" priority="2624">
      <formula>COUNTIF(F42,"*"&amp;TEXT($M$11,"@")&amp;"*")=1</formula>
    </cfRule>
    <cfRule type="expression" dxfId="13244" priority="2625">
      <formula>COUNTIF(F42,"*"&amp;TEXT($L$11,"@")&amp;"*")=1</formula>
    </cfRule>
    <cfRule type="expression" dxfId="13243" priority="2626">
      <formula>COUNTIF(F42,"*"&amp;TEXT($K$11,"@")&amp;"*")=1</formula>
    </cfRule>
    <cfRule type="expression" dxfId="13242" priority="2627">
      <formula>COUNTIF(F42,"*"&amp;TEXT($J$11,"@")&amp;"*")=1</formula>
    </cfRule>
    <cfRule type="expression" dxfId="13241" priority="2628">
      <formula>COUNTIF(F42,"*"&amp;TEXT($N$10,"@")&amp;"*")=1</formula>
    </cfRule>
    <cfRule type="expression" dxfId="13240" priority="2629">
      <formula>COUNTIF(F42,"*"&amp;TEXT($M$10,"@")&amp;"*")=1</formula>
    </cfRule>
    <cfRule type="expression" dxfId="13239" priority="2630">
      <formula>COUNTIF(F42,"*"&amp;TEXT($L$10,"@")&amp;"*")=1</formula>
    </cfRule>
    <cfRule type="expression" dxfId="13238" priority="2631">
      <formula>COUNTIF(F42,"*"&amp;TEXT($K$10,"@")&amp;"*")=1</formula>
    </cfRule>
    <cfRule type="expression" dxfId="13237" priority="2632">
      <formula>COUNTIF(F42,"*"&amp;TEXT($J$10,"@")&amp;"*")=1</formula>
    </cfRule>
  </conditionalFormatting>
  <conditionalFormatting sqref="G42">
    <cfRule type="expression" dxfId="13236" priority="2613">
      <formula>COUNTIF(G42,"*"&amp;TEXT($N$11,"@")&amp;"*")=1</formula>
    </cfRule>
    <cfRule type="expression" dxfId="13235" priority="2614">
      <formula>COUNTIF(G42,"*"&amp;TEXT($M$11,"@")&amp;"*")=1</formula>
    </cfRule>
    <cfRule type="expression" dxfId="13234" priority="2615">
      <formula>COUNTIF(G42,"*"&amp;TEXT($L$11,"@")&amp;"*")=1</formula>
    </cfRule>
    <cfRule type="expression" dxfId="13233" priority="2616">
      <formula>COUNTIF(G42,"*"&amp;TEXT($K$11,"@")&amp;"*")=1</formula>
    </cfRule>
    <cfRule type="expression" dxfId="13232" priority="2617">
      <formula>COUNTIF(G42,"*"&amp;TEXT($J$11,"@")&amp;"*")=1</formula>
    </cfRule>
    <cfRule type="expression" dxfId="13231" priority="2618">
      <formula>COUNTIF(G42,"*"&amp;TEXT($N$10,"@")&amp;"*")=1</formula>
    </cfRule>
    <cfRule type="expression" dxfId="13230" priority="2619">
      <formula>COUNTIF(G42,"*"&amp;TEXT($M$10,"@")&amp;"*")=1</formula>
    </cfRule>
    <cfRule type="expression" dxfId="13229" priority="2620">
      <formula>COUNTIF(G42,"*"&amp;TEXT($L$10,"@")&amp;"*")=1</formula>
    </cfRule>
    <cfRule type="expression" dxfId="13228" priority="2621">
      <formula>COUNTIF(G42,"*"&amp;TEXT($K$10,"@")&amp;"*")=1</formula>
    </cfRule>
    <cfRule type="expression" dxfId="13227" priority="2622">
      <formula>COUNTIF(G42,"*"&amp;TEXT($J$10,"@")&amp;"*")=1</formula>
    </cfRule>
  </conditionalFormatting>
  <conditionalFormatting sqref="H42">
    <cfRule type="expression" dxfId="13226" priority="2603">
      <formula>COUNTIF(H42,"*"&amp;TEXT($N$11,"@")&amp;"*")=1</formula>
    </cfRule>
    <cfRule type="expression" dxfId="13225" priority="2604">
      <formula>COUNTIF(H42,"*"&amp;TEXT($M$11,"@")&amp;"*")=1</formula>
    </cfRule>
    <cfRule type="expression" dxfId="13224" priority="2605">
      <formula>COUNTIF(H42,"*"&amp;TEXT($L$11,"@")&amp;"*")=1</formula>
    </cfRule>
    <cfRule type="expression" dxfId="13223" priority="2606">
      <formula>COUNTIF(H42,"*"&amp;TEXT($K$11,"@")&amp;"*")=1</formula>
    </cfRule>
    <cfRule type="expression" dxfId="13222" priority="2607">
      <formula>COUNTIF(H42,"*"&amp;TEXT($J$11,"@")&amp;"*")=1</formula>
    </cfRule>
    <cfRule type="expression" dxfId="13221" priority="2608">
      <formula>COUNTIF(H42,"*"&amp;TEXT($N$10,"@")&amp;"*")=1</formula>
    </cfRule>
    <cfRule type="expression" dxfId="13220" priority="2609">
      <formula>COUNTIF(H42,"*"&amp;TEXT($M$10,"@")&amp;"*")=1</formula>
    </cfRule>
    <cfRule type="expression" dxfId="13219" priority="2610">
      <formula>COUNTIF(H42,"*"&amp;TEXT($L$10,"@")&amp;"*")=1</formula>
    </cfRule>
    <cfRule type="expression" dxfId="13218" priority="2611">
      <formula>COUNTIF(H42,"*"&amp;TEXT($K$10,"@")&amp;"*")=1</formula>
    </cfRule>
    <cfRule type="expression" dxfId="13217" priority="2612">
      <formula>COUNTIF(H42,"*"&amp;TEXT($J$10,"@")&amp;"*")=1</formula>
    </cfRule>
  </conditionalFormatting>
  <conditionalFormatting sqref="D42">
    <cfRule type="expression" dxfId="13216" priority="2643">
      <formula>COUNTIF(D42,"*"&amp;TEXT($N$11,"@")&amp;"*")=1</formula>
    </cfRule>
    <cfRule type="expression" dxfId="13215" priority="2644">
      <formula>COUNTIF(D42,"*"&amp;TEXT($M$11,"@")&amp;"*")=1</formula>
    </cfRule>
    <cfRule type="expression" dxfId="13214" priority="2645">
      <formula>COUNTIF(D42,"*"&amp;TEXT($L$11,"@")&amp;"*")=1</formula>
    </cfRule>
    <cfRule type="expression" dxfId="13213" priority="2646">
      <formula>COUNTIF(D42,"*"&amp;TEXT($K$11,"@")&amp;"*")=1</formula>
    </cfRule>
    <cfRule type="expression" dxfId="13212" priority="2647">
      <formula>COUNTIF(D42,"*"&amp;TEXT($J$11,"@")&amp;"*")=1</formula>
    </cfRule>
    <cfRule type="expression" dxfId="13211" priority="2648">
      <formula>COUNTIF(D42,"*"&amp;TEXT($N$10,"@")&amp;"*")=1</formula>
    </cfRule>
    <cfRule type="expression" dxfId="13210" priority="2649">
      <formula>COUNTIF(D42,"*"&amp;TEXT($M$10,"@")&amp;"*")=1</formula>
    </cfRule>
    <cfRule type="expression" dxfId="13209" priority="2650">
      <formula>COUNTIF(D42,"*"&amp;TEXT($L$10,"@")&amp;"*")=1</formula>
    </cfRule>
    <cfRule type="expression" dxfId="13208" priority="2651">
      <formula>COUNTIF(D42,"*"&amp;TEXT($K$10,"@")&amp;"*")=1</formula>
    </cfRule>
    <cfRule type="expression" dxfId="13207" priority="2652">
      <formula>COUNTIF(D42,"*"&amp;TEXT($J$10,"@")&amp;"*")=1</formula>
    </cfRule>
  </conditionalFormatting>
  <conditionalFormatting sqref="E42">
    <cfRule type="expression" dxfId="13206" priority="2633">
      <formula>COUNTIF(E42,"*"&amp;TEXT($N$11,"@")&amp;"*")=1</formula>
    </cfRule>
    <cfRule type="expression" dxfId="13205" priority="2634">
      <formula>COUNTIF(E42,"*"&amp;TEXT($M$11,"@")&amp;"*")=1</formula>
    </cfRule>
    <cfRule type="expression" dxfId="13204" priority="2635">
      <formula>COUNTIF(E42,"*"&amp;TEXT($L$11,"@")&amp;"*")=1</formula>
    </cfRule>
    <cfRule type="expression" dxfId="13203" priority="2636">
      <formula>COUNTIF(E42,"*"&amp;TEXT($K$11,"@")&amp;"*")=1</formula>
    </cfRule>
    <cfRule type="expression" dxfId="13202" priority="2637">
      <formula>COUNTIF(E42,"*"&amp;TEXT($J$11,"@")&amp;"*")=1</formula>
    </cfRule>
    <cfRule type="expression" dxfId="13201" priority="2638">
      <formula>COUNTIF(E42,"*"&amp;TEXT($N$10,"@")&amp;"*")=1</formula>
    </cfRule>
    <cfRule type="expression" dxfId="13200" priority="2639">
      <formula>COUNTIF(E42,"*"&amp;TEXT($M$10,"@")&amp;"*")=1</formula>
    </cfRule>
    <cfRule type="expression" dxfId="13199" priority="2640">
      <formula>COUNTIF(E42,"*"&amp;TEXT($L$10,"@")&amp;"*")=1</formula>
    </cfRule>
    <cfRule type="expression" dxfId="13198" priority="2641">
      <formula>COUNTIF(E42,"*"&amp;TEXT($K$10,"@")&amp;"*")=1</formula>
    </cfRule>
    <cfRule type="expression" dxfId="13197" priority="2642">
      <formula>COUNTIF(E42,"*"&amp;TEXT($J$10,"@")&amp;"*")=1</formula>
    </cfRule>
  </conditionalFormatting>
  <conditionalFormatting sqref="G43">
    <cfRule type="expression" dxfId="13196" priority="2583">
      <formula>COUNTIF(G43,"*"&amp;TEXT($N$11,"@")&amp;"*")=1</formula>
    </cfRule>
    <cfRule type="expression" dxfId="13195" priority="2584">
      <formula>COUNTIF(G43,"*"&amp;TEXT($M$11,"@")&amp;"*")=1</formula>
    </cfRule>
    <cfRule type="expression" dxfId="13194" priority="2585">
      <formula>COUNTIF(G43,"*"&amp;TEXT($L$11,"@")&amp;"*")=1</formula>
    </cfRule>
    <cfRule type="expression" dxfId="13193" priority="2586">
      <formula>COUNTIF(G43,"*"&amp;TEXT($K$11,"@")&amp;"*")=1</formula>
    </cfRule>
    <cfRule type="expression" dxfId="13192" priority="2587">
      <formula>COUNTIF(G43,"*"&amp;TEXT($J$11,"@")&amp;"*")=1</formula>
    </cfRule>
    <cfRule type="expression" dxfId="13191" priority="2588">
      <formula>COUNTIF(G43,"*"&amp;TEXT($N$10,"@")&amp;"*")=1</formula>
    </cfRule>
    <cfRule type="expression" dxfId="13190" priority="2589">
      <formula>COUNTIF(G43,"*"&amp;TEXT($M$10,"@")&amp;"*")=1</formula>
    </cfRule>
    <cfRule type="expression" dxfId="13189" priority="2590">
      <formula>COUNTIF(G43,"*"&amp;TEXT($L$10,"@")&amp;"*")=1</formula>
    </cfRule>
    <cfRule type="expression" dxfId="13188" priority="2591">
      <formula>COUNTIF(G43,"*"&amp;TEXT($K$10,"@")&amp;"*")=1</formula>
    </cfRule>
    <cfRule type="expression" dxfId="13187" priority="2592">
      <formula>COUNTIF(G43,"*"&amp;TEXT($J$10,"@")&amp;"*")=1</formula>
    </cfRule>
  </conditionalFormatting>
  <conditionalFormatting sqref="H43">
    <cfRule type="expression" dxfId="13186" priority="2171">
      <formula>COUNTIF($J$10:$N$11,"*大豆*")&gt;=1</formula>
    </cfRule>
    <cfRule type="expression" dxfId="13185" priority="2573">
      <formula>COUNTIF(H43,"*"&amp;TEXT($N$11,"@")&amp;"*")=1</formula>
    </cfRule>
    <cfRule type="expression" dxfId="13184" priority="2574">
      <formula>COUNTIF(H43,"*"&amp;TEXT($M$11,"@")&amp;"*")=1</formula>
    </cfRule>
    <cfRule type="expression" dxfId="13183" priority="2575">
      <formula>COUNTIF(H43,"*"&amp;TEXT($L$11,"@")&amp;"*")=1</formula>
    </cfRule>
    <cfRule type="expression" dxfId="13182" priority="2576">
      <formula>COUNTIF(H43,"*"&amp;TEXT($K$11,"@")&amp;"*")=1</formula>
    </cfRule>
    <cfRule type="expression" dxfId="13181" priority="2577">
      <formula>COUNTIF(H43,"*"&amp;TEXT($J$11,"@")&amp;"*")=1</formula>
    </cfRule>
    <cfRule type="expression" dxfId="13180" priority="2578">
      <formula>COUNTIF(H43,"*"&amp;TEXT($N$10,"@")&amp;"*")=1</formula>
    </cfRule>
    <cfRule type="expression" dxfId="13179" priority="2579">
      <formula>COUNTIF(H43,"*"&amp;TEXT($M$10,"@")&amp;"*")=1</formula>
    </cfRule>
    <cfRule type="expression" dxfId="13178" priority="2580">
      <formula>COUNTIF(H43,"*"&amp;TEXT($L$10,"@")&amp;"*")=1</formula>
    </cfRule>
    <cfRule type="expression" dxfId="13177" priority="2581">
      <formula>COUNTIF(H43,"*"&amp;TEXT($K$10,"@")&amp;"*")=1</formula>
    </cfRule>
    <cfRule type="expression" dxfId="13176" priority="2582">
      <formula>COUNTIF(H43,"*"&amp;TEXT($J$10,"@")&amp;"*")=1</formula>
    </cfRule>
  </conditionalFormatting>
  <conditionalFormatting sqref="D43">
    <cfRule type="expression" dxfId="13175" priority="2593">
      <formula>COUNTIF(D43,"*"&amp;TEXT($N$11,"@")&amp;"*")=1</formula>
    </cfRule>
    <cfRule type="expression" dxfId="13174" priority="2594">
      <formula>COUNTIF(D43,"*"&amp;TEXT($M$11,"@")&amp;"*")=1</formula>
    </cfRule>
    <cfRule type="expression" dxfId="13173" priority="2595">
      <formula>COUNTIF(D43,"*"&amp;TEXT($L$11,"@")&amp;"*")=1</formula>
    </cfRule>
    <cfRule type="expression" dxfId="13172" priority="2596">
      <formula>COUNTIF(D43,"*"&amp;TEXT($K$11,"@")&amp;"*")=1</formula>
    </cfRule>
    <cfRule type="expression" dxfId="13171" priority="2597">
      <formula>COUNTIF(D43,"*"&amp;TEXT($J$11,"@")&amp;"*")=1</formula>
    </cfRule>
    <cfRule type="expression" dxfId="13170" priority="2598">
      <formula>COUNTIF(D43,"*"&amp;TEXT($N$10,"@")&amp;"*")=1</formula>
    </cfRule>
    <cfRule type="expression" dxfId="13169" priority="2599">
      <formula>COUNTIF(D43,"*"&amp;TEXT($M$10,"@")&amp;"*")=1</formula>
    </cfRule>
    <cfRule type="expression" dxfId="13168" priority="2600">
      <formula>COUNTIF(D43,"*"&amp;TEXT($L$10,"@")&amp;"*")=1</formula>
    </cfRule>
    <cfRule type="expression" dxfId="13167" priority="2601">
      <formula>COUNTIF(D43,"*"&amp;TEXT($K$10,"@")&amp;"*")=1</formula>
    </cfRule>
    <cfRule type="expression" dxfId="13166" priority="2602">
      <formula>COUNTIF(D43,"*"&amp;TEXT($J$10,"@")&amp;"*")=1</formula>
    </cfRule>
  </conditionalFormatting>
  <conditionalFormatting sqref="F44">
    <cfRule type="expression" dxfId="13165" priority="2543">
      <formula>COUNTIF(F44,"*"&amp;TEXT($N$11,"@")&amp;"*")=1</formula>
    </cfRule>
    <cfRule type="expression" dxfId="13164" priority="2544">
      <formula>COUNTIF(F44,"*"&amp;TEXT($M$11,"@")&amp;"*")=1</formula>
    </cfRule>
    <cfRule type="expression" dxfId="13163" priority="2545">
      <formula>COUNTIF(F44,"*"&amp;TEXT($L$11,"@")&amp;"*")=1</formula>
    </cfRule>
    <cfRule type="expression" dxfId="13162" priority="2546">
      <formula>COUNTIF(F44,"*"&amp;TEXT($K$11,"@")&amp;"*")=1</formula>
    </cfRule>
    <cfRule type="expression" dxfId="13161" priority="2547">
      <formula>COUNTIF(F44,"*"&amp;TEXT($J$11,"@")&amp;"*")=1</formula>
    </cfRule>
    <cfRule type="expression" dxfId="13160" priority="2548">
      <formula>COUNTIF(F44,"*"&amp;TEXT($N$10,"@")&amp;"*")=1</formula>
    </cfRule>
    <cfRule type="expression" dxfId="13159" priority="2549">
      <formula>COUNTIF(F44,"*"&amp;TEXT($M$10,"@")&amp;"*")=1</formula>
    </cfRule>
    <cfRule type="expression" dxfId="13158" priority="2550">
      <formula>COUNTIF(F44,"*"&amp;TEXT($L$10,"@")&amp;"*")=1</formula>
    </cfRule>
    <cfRule type="expression" dxfId="13157" priority="2551">
      <formula>COUNTIF(F44,"*"&amp;TEXT($K$10,"@")&amp;"*")=1</formula>
    </cfRule>
    <cfRule type="expression" dxfId="13156" priority="2552">
      <formula>COUNTIF(F44,"*"&amp;TEXT($J$10,"@")&amp;"*")=1</formula>
    </cfRule>
  </conditionalFormatting>
  <conditionalFormatting sqref="G44">
    <cfRule type="expression" dxfId="13155" priority="2533">
      <formula>COUNTIF(G44,"*"&amp;TEXT($N$11,"@")&amp;"*")=1</formula>
    </cfRule>
    <cfRule type="expression" dxfId="13154" priority="2534">
      <formula>COUNTIF(G44,"*"&amp;TEXT($M$11,"@")&amp;"*")=1</formula>
    </cfRule>
    <cfRule type="expression" dxfId="13153" priority="2535">
      <formula>COUNTIF(G44,"*"&amp;TEXT($L$11,"@")&amp;"*")=1</formula>
    </cfRule>
    <cfRule type="expression" dxfId="13152" priority="2536">
      <formula>COUNTIF(G44,"*"&amp;TEXT($K$11,"@")&amp;"*")=1</formula>
    </cfRule>
    <cfRule type="expression" dxfId="13151" priority="2537">
      <formula>COUNTIF(G44,"*"&amp;TEXT($J$11,"@")&amp;"*")=1</formula>
    </cfRule>
    <cfRule type="expression" dxfId="13150" priority="2538">
      <formula>COUNTIF(G44,"*"&amp;TEXT($N$10,"@")&amp;"*")=1</formula>
    </cfRule>
    <cfRule type="expression" dxfId="13149" priority="2539">
      <formula>COUNTIF(G44,"*"&amp;TEXT($M$10,"@")&amp;"*")=1</formula>
    </cfRule>
    <cfRule type="expression" dxfId="13148" priority="2540">
      <formula>COUNTIF(G44,"*"&amp;TEXT($L$10,"@")&amp;"*")=1</formula>
    </cfRule>
    <cfRule type="expression" dxfId="13147" priority="2541">
      <formula>COUNTIF(G44,"*"&amp;TEXT($K$10,"@")&amp;"*")=1</formula>
    </cfRule>
    <cfRule type="expression" dxfId="13146" priority="2542">
      <formula>COUNTIF(G44,"*"&amp;TEXT($J$10,"@")&amp;"*")=1</formula>
    </cfRule>
  </conditionalFormatting>
  <conditionalFormatting sqref="H44">
    <cfRule type="expression" dxfId="13145" priority="2523">
      <formula>COUNTIF(H44,"*"&amp;TEXT($N$11,"@")&amp;"*")=1</formula>
    </cfRule>
    <cfRule type="expression" dxfId="13144" priority="2524">
      <formula>COUNTIF(H44,"*"&amp;TEXT($M$11,"@")&amp;"*")=1</formula>
    </cfRule>
    <cfRule type="expression" dxfId="13143" priority="2525">
      <formula>COUNTIF(H44,"*"&amp;TEXT($L$11,"@")&amp;"*")=1</formula>
    </cfRule>
    <cfRule type="expression" dxfId="13142" priority="2526">
      <formula>COUNTIF(H44,"*"&amp;TEXT($K$11,"@")&amp;"*")=1</formula>
    </cfRule>
    <cfRule type="expression" dxfId="13141" priority="2527">
      <formula>COUNTIF(H44,"*"&amp;TEXT($J$11,"@")&amp;"*")=1</formula>
    </cfRule>
    <cfRule type="expression" dxfId="13140" priority="2528">
      <formula>COUNTIF(H44,"*"&amp;TEXT($N$10,"@")&amp;"*")=1</formula>
    </cfRule>
    <cfRule type="expression" dxfId="13139" priority="2529">
      <formula>COUNTIF(H44,"*"&amp;TEXT($M$10,"@")&amp;"*")=1</formula>
    </cfRule>
    <cfRule type="expression" dxfId="13138" priority="2530">
      <formula>COUNTIF(H44,"*"&amp;TEXT($L$10,"@")&amp;"*")=1</formula>
    </cfRule>
    <cfRule type="expression" dxfId="13137" priority="2531">
      <formula>COUNTIF(H44,"*"&amp;TEXT($K$10,"@")&amp;"*")=1</formula>
    </cfRule>
    <cfRule type="expression" dxfId="13136" priority="2532">
      <formula>COUNTIF(H44,"*"&amp;TEXT($J$10,"@")&amp;"*")=1</formula>
    </cfRule>
  </conditionalFormatting>
  <conditionalFormatting sqref="D44">
    <cfRule type="expression" dxfId="13135" priority="2563">
      <formula>COUNTIF(D44,"*"&amp;TEXT($N$11,"@")&amp;"*")=1</formula>
    </cfRule>
    <cfRule type="expression" dxfId="13134" priority="2564">
      <formula>COUNTIF(D44,"*"&amp;TEXT($M$11,"@")&amp;"*")=1</formula>
    </cfRule>
    <cfRule type="expression" dxfId="13133" priority="2565">
      <formula>COUNTIF(D44,"*"&amp;TEXT($L$11,"@")&amp;"*")=1</formula>
    </cfRule>
    <cfRule type="expression" dxfId="13132" priority="2566">
      <formula>COUNTIF(D44,"*"&amp;TEXT($K$11,"@")&amp;"*")=1</formula>
    </cfRule>
    <cfRule type="expression" dxfId="13131" priority="2567">
      <formula>COUNTIF(D44,"*"&amp;TEXT($J$11,"@")&amp;"*")=1</formula>
    </cfRule>
    <cfRule type="expression" dxfId="13130" priority="2568">
      <formula>COUNTIF(D44,"*"&amp;TEXT($N$10,"@")&amp;"*")=1</formula>
    </cfRule>
    <cfRule type="expression" dxfId="13129" priority="2569">
      <formula>COUNTIF(D44,"*"&amp;TEXT($M$10,"@")&amp;"*")=1</formula>
    </cfRule>
    <cfRule type="expression" dxfId="13128" priority="2570">
      <formula>COUNTIF(D44,"*"&amp;TEXT($L$10,"@")&amp;"*")=1</formula>
    </cfRule>
    <cfRule type="expression" dxfId="13127" priority="2571">
      <formula>COUNTIF(D44,"*"&amp;TEXT($K$10,"@")&amp;"*")=1</formula>
    </cfRule>
    <cfRule type="expression" dxfId="13126" priority="2572">
      <formula>COUNTIF(D44,"*"&amp;TEXT($J$10,"@")&amp;"*")=1</formula>
    </cfRule>
  </conditionalFormatting>
  <conditionalFormatting sqref="E44">
    <cfRule type="expression" dxfId="13125" priority="2553">
      <formula>COUNTIF(E44,"*"&amp;TEXT($N$11,"@")&amp;"*")=1</formula>
    </cfRule>
    <cfRule type="expression" dxfId="13124" priority="2554">
      <formula>COUNTIF(E44,"*"&amp;TEXT($M$11,"@")&amp;"*")=1</formula>
    </cfRule>
    <cfRule type="expression" dxfId="13123" priority="2555">
      <formula>COUNTIF(E44,"*"&amp;TEXT($L$11,"@")&amp;"*")=1</formula>
    </cfRule>
    <cfRule type="expression" dxfId="13122" priority="2556">
      <formula>COUNTIF(E44,"*"&amp;TEXT($K$11,"@")&amp;"*")=1</formula>
    </cfRule>
    <cfRule type="expression" dxfId="13121" priority="2557">
      <formula>COUNTIF(E44,"*"&amp;TEXT($J$11,"@")&amp;"*")=1</formula>
    </cfRule>
    <cfRule type="expression" dxfId="13120" priority="2558">
      <formula>COUNTIF(E44,"*"&amp;TEXT($N$10,"@")&amp;"*")=1</formula>
    </cfRule>
    <cfRule type="expression" dxfId="13119" priority="2559">
      <formula>COUNTIF(E44,"*"&amp;TEXT($M$10,"@")&amp;"*")=1</formula>
    </cfRule>
    <cfRule type="expression" dxfId="13118" priority="2560">
      <formula>COUNTIF(E44,"*"&amp;TEXT($L$10,"@")&amp;"*")=1</formula>
    </cfRule>
    <cfRule type="expression" dxfId="13117" priority="2561">
      <formula>COUNTIF(E44,"*"&amp;TEXT($K$10,"@")&amp;"*")=1</formula>
    </cfRule>
    <cfRule type="expression" dxfId="13116" priority="2562">
      <formula>COUNTIF(E44,"*"&amp;TEXT($J$10,"@")&amp;"*")=1</formula>
    </cfRule>
  </conditionalFormatting>
  <conditionalFormatting sqref="G45">
    <cfRule type="expression" dxfId="13115" priority="2493">
      <formula>COUNTIF(G45,"*"&amp;TEXT($N$11,"@")&amp;"*")=1</formula>
    </cfRule>
    <cfRule type="expression" dxfId="13114" priority="2494">
      <formula>COUNTIF(G45,"*"&amp;TEXT($M$11,"@")&amp;"*")=1</formula>
    </cfRule>
    <cfRule type="expression" dxfId="13113" priority="2495">
      <formula>COUNTIF(G45,"*"&amp;TEXT($L$11,"@")&amp;"*")=1</formula>
    </cfRule>
    <cfRule type="expression" dxfId="13112" priority="2496">
      <formula>COUNTIF(G45,"*"&amp;TEXT($K$11,"@")&amp;"*")=1</formula>
    </cfRule>
    <cfRule type="expression" dxfId="13111" priority="2497">
      <formula>COUNTIF(G45,"*"&amp;TEXT($J$11,"@")&amp;"*")=1</formula>
    </cfRule>
    <cfRule type="expression" dxfId="13110" priority="2498">
      <formula>COUNTIF(G45,"*"&amp;TEXT($N$10,"@")&amp;"*")=1</formula>
    </cfRule>
    <cfRule type="expression" dxfId="13109" priority="2499">
      <formula>COUNTIF(G45,"*"&amp;TEXT($M$10,"@")&amp;"*")=1</formula>
    </cfRule>
    <cfRule type="expression" dxfId="13108" priority="2500">
      <formula>COUNTIF(G45,"*"&amp;TEXT($L$10,"@")&amp;"*")=1</formula>
    </cfRule>
    <cfRule type="expression" dxfId="13107" priority="2501">
      <formula>COUNTIF(G45,"*"&amp;TEXT($K$10,"@")&amp;"*")=1</formula>
    </cfRule>
    <cfRule type="expression" dxfId="13106" priority="2502">
      <formula>COUNTIF(G45,"*"&amp;TEXT($J$10,"@")&amp;"*")=1</formula>
    </cfRule>
  </conditionalFormatting>
  <conditionalFormatting sqref="H45">
    <cfRule type="expression" dxfId="13105" priority="2483">
      <formula>COUNTIF(H45,"*"&amp;TEXT($N$11,"@")&amp;"*")=1</formula>
    </cfRule>
    <cfRule type="expression" dxfId="13104" priority="2484">
      <formula>COUNTIF(H45,"*"&amp;TEXT($M$11,"@")&amp;"*")=1</formula>
    </cfRule>
    <cfRule type="expression" dxfId="13103" priority="2485">
      <formula>COUNTIF(H45,"*"&amp;TEXT($L$11,"@")&amp;"*")=1</formula>
    </cfRule>
    <cfRule type="expression" dxfId="13102" priority="2486">
      <formula>COUNTIF(H45,"*"&amp;TEXT($K$11,"@")&amp;"*")=1</formula>
    </cfRule>
    <cfRule type="expression" dxfId="13101" priority="2487">
      <formula>COUNTIF(H45,"*"&amp;TEXT($J$11,"@")&amp;"*")=1</formula>
    </cfRule>
    <cfRule type="expression" dxfId="13100" priority="2488">
      <formula>COUNTIF(H45,"*"&amp;TEXT($N$10,"@")&amp;"*")=1</formula>
    </cfRule>
    <cfRule type="expression" dxfId="13099" priority="2489">
      <formula>COUNTIF(H45,"*"&amp;TEXT($M$10,"@")&amp;"*")=1</formula>
    </cfRule>
    <cfRule type="expression" dxfId="13098" priority="2490">
      <formula>COUNTIF(H45,"*"&amp;TEXT($L$10,"@")&amp;"*")=1</formula>
    </cfRule>
    <cfRule type="expression" dxfId="13097" priority="2491">
      <formula>COUNTIF(H45,"*"&amp;TEXT($K$10,"@")&amp;"*")=1</formula>
    </cfRule>
    <cfRule type="expression" dxfId="13096" priority="2492">
      <formula>COUNTIF(H45,"*"&amp;TEXT($J$10,"@")&amp;"*")=1</formula>
    </cfRule>
  </conditionalFormatting>
  <conditionalFormatting sqref="D45">
    <cfRule type="expression" dxfId="13095" priority="2513">
      <formula>COUNTIF(D45,"*"&amp;TEXT($N$11,"@")&amp;"*")=1</formula>
    </cfRule>
    <cfRule type="expression" dxfId="13094" priority="2514">
      <formula>COUNTIF(D45,"*"&amp;TEXT($M$11,"@")&amp;"*")=1</formula>
    </cfRule>
    <cfRule type="expression" dxfId="13093" priority="2515">
      <formula>COUNTIF(D45,"*"&amp;TEXT($L$11,"@")&amp;"*")=1</formula>
    </cfRule>
    <cfRule type="expression" dxfId="13092" priority="2516">
      <formula>COUNTIF(D45,"*"&amp;TEXT($K$11,"@")&amp;"*")=1</formula>
    </cfRule>
    <cfRule type="expression" dxfId="13091" priority="2517">
      <formula>COUNTIF(D45,"*"&amp;TEXT($J$11,"@")&amp;"*")=1</formula>
    </cfRule>
    <cfRule type="expression" dxfId="13090" priority="2518">
      <formula>COUNTIF(D45,"*"&amp;TEXT($N$10,"@")&amp;"*")=1</formula>
    </cfRule>
    <cfRule type="expression" dxfId="13089" priority="2519">
      <formula>COUNTIF(D45,"*"&amp;TEXT($M$10,"@")&amp;"*")=1</formula>
    </cfRule>
    <cfRule type="expression" dxfId="13088" priority="2520">
      <formula>COUNTIF(D45,"*"&amp;TEXT($L$10,"@")&amp;"*")=1</formula>
    </cfRule>
    <cfRule type="expression" dxfId="13087" priority="2521">
      <formula>COUNTIF(D45,"*"&amp;TEXT($K$10,"@")&amp;"*")=1</formula>
    </cfRule>
    <cfRule type="expression" dxfId="13086" priority="2522">
      <formula>COUNTIF(D45,"*"&amp;TEXT($J$10,"@")&amp;"*")=1</formula>
    </cfRule>
  </conditionalFormatting>
  <conditionalFormatting sqref="E45">
    <cfRule type="expression" dxfId="13085" priority="2503">
      <formula>COUNTIF(E45,"*"&amp;TEXT($N$11,"@")&amp;"*")=1</formula>
    </cfRule>
    <cfRule type="expression" dxfId="13084" priority="2504">
      <formula>COUNTIF(E45,"*"&amp;TEXT($M$11,"@")&amp;"*")=1</formula>
    </cfRule>
    <cfRule type="expression" dxfId="13083" priority="2505">
      <formula>COUNTIF(E45,"*"&amp;TEXT($L$11,"@")&amp;"*")=1</formula>
    </cfRule>
    <cfRule type="expression" dxfId="13082" priority="2506">
      <formula>COUNTIF(E45,"*"&amp;TEXT($K$11,"@")&amp;"*")=1</formula>
    </cfRule>
    <cfRule type="expression" dxfId="13081" priority="2507">
      <formula>COUNTIF(E45,"*"&amp;TEXT($J$11,"@")&amp;"*")=1</formula>
    </cfRule>
    <cfRule type="expression" dxfId="13080" priority="2508">
      <formula>COUNTIF(E45,"*"&amp;TEXT($N$10,"@")&amp;"*")=1</formula>
    </cfRule>
    <cfRule type="expression" dxfId="13079" priority="2509">
      <formula>COUNTIF(E45,"*"&amp;TEXT($M$10,"@")&amp;"*")=1</formula>
    </cfRule>
    <cfRule type="expression" dxfId="13078" priority="2510">
      <formula>COUNTIF(E45,"*"&amp;TEXT($L$10,"@")&amp;"*")=1</formula>
    </cfRule>
    <cfRule type="expression" dxfId="13077" priority="2511">
      <formula>COUNTIF(E45,"*"&amp;TEXT($K$10,"@")&amp;"*")=1</formula>
    </cfRule>
    <cfRule type="expression" dxfId="13076" priority="2512">
      <formula>COUNTIF(E45,"*"&amp;TEXT($J$10,"@")&amp;"*")=1</formula>
    </cfRule>
  </conditionalFormatting>
  <conditionalFormatting sqref="F46">
    <cfRule type="expression" dxfId="13075" priority="2453">
      <formula>COUNTIF(F46,"*"&amp;TEXT($N$11,"@")&amp;"*")=1</formula>
    </cfRule>
    <cfRule type="expression" dxfId="13074" priority="2454">
      <formula>COUNTIF(F46,"*"&amp;TEXT($M$11,"@")&amp;"*")=1</formula>
    </cfRule>
    <cfRule type="expression" dxfId="13073" priority="2455">
      <formula>COUNTIF(F46,"*"&amp;TEXT($L$11,"@")&amp;"*")=1</formula>
    </cfRule>
    <cfRule type="expression" dxfId="13072" priority="2456">
      <formula>COUNTIF(F46,"*"&amp;TEXT($K$11,"@")&amp;"*")=1</formula>
    </cfRule>
    <cfRule type="expression" dxfId="13071" priority="2457">
      <formula>COUNTIF(F46,"*"&amp;TEXT($J$11,"@")&amp;"*")=1</formula>
    </cfRule>
    <cfRule type="expression" dxfId="13070" priority="2458">
      <formula>COUNTIF(F46,"*"&amp;TEXT($N$10,"@")&amp;"*")=1</formula>
    </cfRule>
    <cfRule type="expression" dxfId="13069" priority="2459">
      <formula>COUNTIF(F46,"*"&amp;TEXT($M$10,"@")&amp;"*")=1</formula>
    </cfRule>
    <cfRule type="expression" dxfId="13068" priority="2460">
      <formula>COUNTIF(F46,"*"&amp;TEXT($L$10,"@")&amp;"*")=1</formula>
    </cfRule>
    <cfRule type="expression" dxfId="13067" priority="2461">
      <formula>COUNTIF(F46,"*"&amp;TEXT($K$10,"@")&amp;"*")=1</formula>
    </cfRule>
    <cfRule type="expression" dxfId="13066" priority="2462">
      <formula>COUNTIF(F46,"*"&amp;TEXT($J$10,"@")&amp;"*")=1</formula>
    </cfRule>
  </conditionalFormatting>
  <conditionalFormatting sqref="G46">
    <cfRule type="expression" dxfId="13065" priority="2443">
      <formula>COUNTIF(G46,"*"&amp;TEXT($N$11,"@")&amp;"*")=1</formula>
    </cfRule>
    <cfRule type="expression" dxfId="13064" priority="2444">
      <formula>COUNTIF(G46,"*"&amp;TEXT($M$11,"@")&amp;"*")=1</formula>
    </cfRule>
    <cfRule type="expression" dxfId="13063" priority="2445">
      <formula>COUNTIF(G46,"*"&amp;TEXT($L$11,"@")&amp;"*")=1</formula>
    </cfRule>
    <cfRule type="expression" dxfId="13062" priority="2446">
      <formula>COUNTIF(G46,"*"&amp;TEXT($K$11,"@")&amp;"*")=1</formula>
    </cfRule>
    <cfRule type="expression" dxfId="13061" priority="2447">
      <formula>COUNTIF(G46,"*"&amp;TEXT($J$11,"@")&amp;"*")=1</formula>
    </cfRule>
    <cfRule type="expression" dxfId="13060" priority="2448">
      <formula>COUNTIF(G46,"*"&amp;TEXT($N$10,"@")&amp;"*")=1</formula>
    </cfRule>
    <cfRule type="expression" dxfId="13059" priority="2449">
      <formula>COUNTIF(G46,"*"&amp;TEXT($M$10,"@")&amp;"*")=1</formula>
    </cfRule>
    <cfRule type="expression" dxfId="13058" priority="2450">
      <formula>COUNTIF(G46,"*"&amp;TEXT($L$10,"@")&amp;"*")=1</formula>
    </cfRule>
    <cfRule type="expression" dxfId="13057" priority="2451">
      <formula>COUNTIF(G46,"*"&amp;TEXT($K$10,"@")&amp;"*")=1</formula>
    </cfRule>
    <cfRule type="expression" dxfId="13056" priority="2452">
      <formula>COUNTIF(G46,"*"&amp;TEXT($J$10,"@")&amp;"*")=1</formula>
    </cfRule>
  </conditionalFormatting>
  <conditionalFormatting sqref="H46">
    <cfRule type="expression" dxfId="13055" priority="2433">
      <formula>COUNTIF(H46,"*"&amp;TEXT($N$11,"@")&amp;"*")=1</formula>
    </cfRule>
    <cfRule type="expression" dxfId="13054" priority="2434">
      <formula>COUNTIF(H46,"*"&amp;TEXT($M$11,"@")&amp;"*")=1</formula>
    </cfRule>
    <cfRule type="expression" dxfId="13053" priority="2435">
      <formula>COUNTIF(H46,"*"&amp;TEXT($L$11,"@")&amp;"*")=1</formula>
    </cfRule>
    <cfRule type="expression" dxfId="13052" priority="2436">
      <formula>COUNTIF(H46,"*"&amp;TEXT($K$11,"@")&amp;"*")=1</formula>
    </cfRule>
    <cfRule type="expression" dxfId="13051" priority="2437">
      <formula>COUNTIF(H46,"*"&amp;TEXT($J$11,"@")&amp;"*")=1</formula>
    </cfRule>
    <cfRule type="expression" dxfId="13050" priority="2438">
      <formula>COUNTIF(H46,"*"&amp;TEXT($N$10,"@")&amp;"*")=1</formula>
    </cfRule>
    <cfRule type="expression" dxfId="13049" priority="2439">
      <formula>COUNTIF(H46,"*"&amp;TEXT($M$10,"@")&amp;"*")=1</formula>
    </cfRule>
    <cfRule type="expression" dxfId="13048" priority="2440">
      <formula>COUNTIF(H46,"*"&amp;TEXT($L$10,"@")&amp;"*")=1</formula>
    </cfRule>
    <cfRule type="expression" dxfId="13047" priority="2441">
      <formula>COUNTIF(H46,"*"&amp;TEXT($K$10,"@")&amp;"*")=1</formula>
    </cfRule>
    <cfRule type="expression" dxfId="13046" priority="2442">
      <formula>COUNTIF(H46,"*"&amp;TEXT($J$10,"@")&amp;"*")=1</formula>
    </cfRule>
  </conditionalFormatting>
  <conditionalFormatting sqref="D46">
    <cfRule type="expression" dxfId="13045" priority="2473">
      <formula>COUNTIF(D46,"*"&amp;TEXT($N$11,"@")&amp;"*")=1</formula>
    </cfRule>
    <cfRule type="expression" dxfId="13044" priority="2474">
      <formula>COUNTIF(D46,"*"&amp;TEXT($M$11,"@")&amp;"*")=1</formula>
    </cfRule>
    <cfRule type="expression" dxfId="13043" priority="2475">
      <formula>COUNTIF(D46,"*"&amp;TEXT($L$11,"@")&amp;"*")=1</formula>
    </cfRule>
    <cfRule type="expression" dxfId="13042" priority="2476">
      <formula>COUNTIF(D46,"*"&amp;TEXT($K$11,"@")&amp;"*")=1</formula>
    </cfRule>
    <cfRule type="expression" dxfId="13041" priority="2477">
      <formula>COUNTIF(D46,"*"&amp;TEXT($J$11,"@")&amp;"*")=1</formula>
    </cfRule>
    <cfRule type="expression" dxfId="13040" priority="2478">
      <formula>COUNTIF(D46,"*"&amp;TEXT($N$10,"@")&amp;"*")=1</formula>
    </cfRule>
    <cfRule type="expression" dxfId="13039" priority="2479">
      <formula>COUNTIF(D46,"*"&amp;TEXT($M$10,"@")&amp;"*")=1</formula>
    </cfRule>
    <cfRule type="expression" dxfId="13038" priority="2480">
      <formula>COUNTIF(D46,"*"&amp;TEXT($L$10,"@")&amp;"*")=1</formula>
    </cfRule>
    <cfRule type="expression" dxfId="13037" priority="2481">
      <formula>COUNTIF(D46,"*"&amp;TEXT($K$10,"@")&amp;"*")=1</formula>
    </cfRule>
    <cfRule type="expression" dxfId="13036" priority="2482">
      <formula>COUNTIF(D46,"*"&amp;TEXT($J$10,"@")&amp;"*")=1</formula>
    </cfRule>
  </conditionalFormatting>
  <conditionalFormatting sqref="E46">
    <cfRule type="expression" dxfId="13035" priority="2463">
      <formula>COUNTIF(E46,"*"&amp;TEXT($N$11,"@")&amp;"*")=1</formula>
    </cfRule>
    <cfRule type="expression" dxfId="13034" priority="2464">
      <formula>COUNTIF(E46,"*"&amp;TEXT($M$11,"@")&amp;"*")=1</formula>
    </cfRule>
    <cfRule type="expression" dxfId="13033" priority="2465">
      <formula>COUNTIF(E46,"*"&amp;TEXT($L$11,"@")&amp;"*")=1</formula>
    </cfRule>
    <cfRule type="expression" dxfId="13032" priority="2466">
      <formula>COUNTIF(E46,"*"&amp;TEXT($K$11,"@")&amp;"*")=1</formula>
    </cfRule>
    <cfRule type="expression" dxfId="13031" priority="2467">
      <formula>COUNTIF(E46,"*"&amp;TEXT($J$11,"@")&amp;"*")=1</formula>
    </cfRule>
    <cfRule type="expression" dxfId="13030" priority="2468">
      <formula>COUNTIF(E46,"*"&amp;TEXT($N$10,"@")&amp;"*")=1</formula>
    </cfRule>
    <cfRule type="expression" dxfId="13029" priority="2469">
      <formula>COUNTIF(E46,"*"&amp;TEXT($M$10,"@")&amp;"*")=1</formula>
    </cfRule>
    <cfRule type="expression" dxfId="13028" priority="2470">
      <formula>COUNTIF(E46,"*"&amp;TEXT($L$10,"@")&amp;"*")=1</formula>
    </cfRule>
    <cfRule type="expression" dxfId="13027" priority="2471">
      <formula>COUNTIF(E46,"*"&amp;TEXT($K$10,"@")&amp;"*")=1</formula>
    </cfRule>
    <cfRule type="expression" dxfId="13026" priority="2472">
      <formula>COUNTIF(E46,"*"&amp;TEXT($J$10,"@")&amp;"*")=1</formula>
    </cfRule>
  </conditionalFormatting>
  <conditionalFormatting sqref="F47">
    <cfRule type="expression" dxfId="13025" priority="2403">
      <formula>COUNTIF(F47,"*"&amp;TEXT($N$11,"@")&amp;"*")=1</formula>
    </cfRule>
    <cfRule type="expression" dxfId="13024" priority="2404">
      <formula>COUNTIF(F47,"*"&amp;TEXT($M$11,"@")&amp;"*")=1</formula>
    </cfRule>
    <cfRule type="expression" dxfId="13023" priority="2405">
      <formula>COUNTIF(F47,"*"&amp;TEXT($L$11,"@")&amp;"*")=1</formula>
    </cfRule>
    <cfRule type="expression" dxfId="13022" priority="2406">
      <formula>COUNTIF(F47,"*"&amp;TEXT($K$11,"@")&amp;"*")=1</formula>
    </cfRule>
    <cfRule type="expression" dxfId="13021" priority="2407">
      <formula>COUNTIF(F47,"*"&amp;TEXT($J$11,"@")&amp;"*")=1</formula>
    </cfRule>
    <cfRule type="expression" dxfId="13020" priority="2408">
      <formula>COUNTIF(F47,"*"&amp;TEXT($N$10,"@")&amp;"*")=1</formula>
    </cfRule>
    <cfRule type="expression" dxfId="13019" priority="2409">
      <formula>COUNTIF(F47,"*"&amp;TEXT($M$10,"@")&amp;"*")=1</formula>
    </cfRule>
    <cfRule type="expression" dxfId="13018" priority="2410">
      <formula>COUNTIF(F47,"*"&amp;TEXT($L$10,"@")&amp;"*")=1</formula>
    </cfRule>
    <cfRule type="expression" dxfId="13017" priority="2411">
      <formula>COUNTIF(F47,"*"&amp;TEXT($K$10,"@")&amp;"*")=1</formula>
    </cfRule>
    <cfRule type="expression" dxfId="13016" priority="2412">
      <formula>COUNTIF(F47,"*"&amp;TEXT($J$10,"@")&amp;"*")=1</formula>
    </cfRule>
  </conditionalFormatting>
  <conditionalFormatting sqref="D47">
    <cfRule type="expression" dxfId="13015" priority="2423">
      <formula>COUNTIF(D47,"*"&amp;TEXT($N$11,"@")&amp;"*")=1</formula>
    </cfRule>
    <cfRule type="expression" dxfId="13014" priority="2424">
      <formula>COUNTIF(D47,"*"&amp;TEXT($M$11,"@")&amp;"*")=1</formula>
    </cfRule>
    <cfRule type="expression" dxfId="13013" priority="2425">
      <formula>COUNTIF(D47,"*"&amp;TEXT($L$11,"@")&amp;"*")=1</formula>
    </cfRule>
    <cfRule type="expression" dxfId="13012" priority="2426">
      <formula>COUNTIF(D47,"*"&amp;TEXT($K$11,"@")&amp;"*")=1</formula>
    </cfRule>
    <cfRule type="expression" dxfId="13011" priority="2427">
      <formula>COUNTIF(D47,"*"&amp;TEXT($J$11,"@")&amp;"*")=1</formula>
    </cfRule>
    <cfRule type="expression" dxfId="13010" priority="2428">
      <formula>COUNTIF(D47,"*"&amp;TEXT($N$10,"@")&amp;"*")=1</formula>
    </cfRule>
    <cfRule type="expression" dxfId="13009" priority="2429">
      <formula>COUNTIF(D47,"*"&amp;TEXT($M$10,"@")&amp;"*")=1</formula>
    </cfRule>
    <cfRule type="expression" dxfId="13008" priority="2430">
      <formula>COUNTIF(D47,"*"&amp;TEXT($L$10,"@")&amp;"*")=1</formula>
    </cfRule>
    <cfRule type="expression" dxfId="13007" priority="2431">
      <formula>COUNTIF(D47,"*"&amp;TEXT($K$10,"@")&amp;"*")=1</formula>
    </cfRule>
    <cfRule type="expression" dxfId="13006" priority="2432">
      <formula>COUNTIF(D47,"*"&amp;TEXT($J$10,"@")&amp;"*")=1</formula>
    </cfRule>
  </conditionalFormatting>
  <conditionalFormatting sqref="E47">
    <cfRule type="expression" dxfId="13005" priority="2413">
      <formula>COUNTIF(E47,"*"&amp;TEXT($N$11,"@")&amp;"*")=1</formula>
    </cfRule>
    <cfRule type="expression" dxfId="13004" priority="2414">
      <formula>COUNTIF(E47,"*"&amp;TEXT($M$11,"@")&amp;"*")=1</formula>
    </cfRule>
    <cfRule type="expression" dxfId="13003" priority="2415">
      <formula>COUNTIF(E47,"*"&amp;TEXT($L$11,"@")&amp;"*")=1</formula>
    </cfRule>
    <cfRule type="expression" dxfId="13002" priority="2416">
      <formula>COUNTIF(E47,"*"&amp;TEXT($K$11,"@")&amp;"*")=1</formula>
    </cfRule>
    <cfRule type="expression" dxfId="13001" priority="2417">
      <formula>COUNTIF(E47,"*"&amp;TEXT($J$11,"@")&amp;"*")=1</formula>
    </cfRule>
    <cfRule type="expression" dxfId="13000" priority="2418">
      <formula>COUNTIF(E47,"*"&amp;TEXT($N$10,"@")&amp;"*")=1</formula>
    </cfRule>
    <cfRule type="expression" dxfId="12999" priority="2419">
      <formula>COUNTIF(E47,"*"&amp;TEXT($M$10,"@")&amp;"*")=1</formula>
    </cfRule>
    <cfRule type="expression" dxfId="12998" priority="2420">
      <formula>COUNTIF(E47,"*"&amp;TEXT($L$10,"@")&amp;"*")=1</formula>
    </cfRule>
    <cfRule type="expression" dxfId="12997" priority="2421">
      <formula>COUNTIF(E47,"*"&amp;TEXT($K$10,"@")&amp;"*")=1</formula>
    </cfRule>
    <cfRule type="expression" dxfId="12996" priority="2422">
      <formula>COUNTIF(E47,"*"&amp;TEXT($J$10,"@")&amp;"*")=1</formula>
    </cfRule>
  </conditionalFormatting>
  <conditionalFormatting sqref="G30">
    <cfRule type="expression" dxfId="12995" priority="2402">
      <formula>COUNTIF(G30,"*"&amp;TEXT($J$10,"@")&amp;"*")=1</formula>
    </cfRule>
  </conditionalFormatting>
  <conditionalFormatting sqref="E32">
    <cfRule type="expression" dxfId="12994" priority="2172">
      <formula>COUNTIF($J$10:$N$11,"*牛*")&gt;=1</formula>
    </cfRule>
    <cfRule type="expression" dxfId="12993" priority="2389">
      <formula>COUNTIF(E32,"*"&amp;TEXT($J$10,"@")&amp;"*")=1</formula>
    </cfRule>
  </conditionalFormatting>
  <conditionalFormatting sqref="E32">
    <cfRule type="expression" dxfId="12992" priority="2381">
      <formula>COUNTIF(E32,"*"&amp;TEXT($N$11,"@")&amp;"*")=1</formula>
    </cfRule>
    <cfRule type="expression" dxfId="12991" priority="2382">
      <formula>COUNTIF(E32,"*"&amp;TEXT($M$11,"@")&amp;"*")=1</formula>
    </cfRule>
    <cfRule type="expression" dxfId="12990" priority="2383">
      <formula>COUNTIF(E32,"*"&amp;TEXT($L$11,"@")&amp;"*")=1</formula>
    </cfRule>
    <cfRule type="expression" dxfId="12989" priority="2384">
      <formula>COUNTIF(E32,"*"&amp;TEXT($K$11,"@")&amp;"*")=1</formula>
    </cfRule>
    <cfRule type="expression" dxfId="12988" priority="2385">
      <formula>COUNTIF(E32,"*"&amp;TEXT($J$11,"@")&amp;"*")=1</formula>
    </cfRule>
    <cfRule type="expression" dxfId="12987" priority="2386">
      <formula>COUNTIF(E32,"*"&amp;TEXT($N$10,"@")&amp;"*")=1</formula>
    </cfRule>
    <cfRule type="expression" dxfId="12986" priority="2387">
      <formula>COUNTIF(E32,"*"&amp;TEXT($M$10,"@")&amp;"*")=1</formula>
    </cfRule>
    <cfRule type="expression" dxfId="12985" priority="2388">
      <formula>COUNTIF(E32,"*"&amp;TEXT($L$10,"@")&amp;"*")=1</formula>
    </cfRule>
  </conditionalFormatting>
  <conditionalFormatting sqref="G18">
    <cfRule type="expression" dxfId="12984" priority="2380">
      <formula>COUNTIF(G18,"*"&amp;TEXT($J$10,"@")&amp;"*")=1</formula>
    </cfRule>
  </conditionalFormatting>
  <conditionalFormatting sqref="E36">
    <cfRule type="expression" dxfId="12983" priority="2361">
      <formula>COUNTIF(E36,"*"&amp;TEXT($J$10,"@")&amp;"*")=1</formula>
    </cfRule>
  </conditionalFormatting>
  <conditionalFormatting sqref="F18">
    <cfRule type="expression" dxfId="12982" priority="2360">
      <formula>COUNTIF(F18,"*"&amp;TEXT($J$10,"@")&amp;"*")=1</formula>
    </cfRule>
  </conditionalFormatting>
  <conditionalFormatting sqref="D30">
    <cfRule type="expression" dxfId="12981" priority="2301">
      <formula>COUNTIF(D30,"*"&amp;TEXT($N$11,"@")&amp;"*")=1</formula>
    </cfRule>
    <cfRule type="expression" dxfId="12980" priority="2302">
      <formula>COUNTIF(D30,"*"&amp;TEXT($M$11,"@")&amp;"*")=1</formula>
    </cfRule>
    <cfRule type="expression" dxfId="12979" priority="2303">
      <formula>COUNTIF(D30,"*"&amp;TEXT($L$11,"@")&amp;"*")=1</formula>
    </cfRule>
    <cfRule type="expression" dxfId="12978" priority="2304">
      <formula>COUNTIF(D30,"*"&amp;TEXT($K$11,"@")&amp;"*")=1</formula>
    </cfRule>
    <cfRule type="expression" dxfId="12977" priority="2305">
      <formula>COUNTIF(D30,"*"&amp;TEXT($J$11,"@")&amp;"*")=1</formula>
    </cfRule>
    <cfRule type="expression" dxfId="12976" priority="2306">
      <formula>COUNTIF(D30,"*"&amp;TEXT($N$10,"@")&amp;"*")=1</formula>
    </cfRule>
    <cfRule type="expression" dxfId="12975" priority="2307">
      <formula>COUNTIF(D30,"*"&amp;TEXT($M$10,"@")&amp;"*")=1</formula>
    </cfRule>
    <cfRule type="expression" dxfId="12974" priority="2308">
      <formula>COUNTIF(D30,"*"&amp;TEXT($L$10,"@")&amp;"*")=1</formula>
    </cfRule>
    <cfRule type="expression" dxfId="12973" priority="2309">
      <formula>COUNTIF(D30,"*"&amp;TEXT($K$10,"@")&amp;"*")=1</formula>
    </cfRule>
    <cfRule type="expression" dxfId="12972" priority="2310">
      <formula>COUNTIF(D30,"*"&amp;TEXT($J$10,"@")&amp;"*")=1</formula>
    </cfRule>
  </conditionalFormatting>
  <conditionalFormatting sqref="E30">
    <cfRule type="expression" dxfId="12971" priority="2291">
      <formula>COUNTIF(E30,"*"&amp;TEXT($N$11,"@")&amp;"*")=1</formula>
    </cfRule>
    <cfRule type="expression" dxfId="12970" priority="2292">
      <formula>COUNTIF(E30,"*"&amp;TEXT($M$11,"@")&amp;"*")=1</formula>
    </cfRule>
    <cfRule type="expression" dxfId="12969" priority="2293">
      <formula>COUNTIF(E30,"*"&amp;TEXT($L$11,"@")&amp;"*")=1</formula>
    </cfRule>
    <cfRule type="expression" dxfId="12968" priority="2294">
      <formula>COUNTIF(E30,"*"&amp;TEXT($K$11,"@")&amp;"*")=1</formula>
    </cfRule>
    <cfRule type="expression" dxfId="12967" priority="2295">
      <formula>COUNTIF(E30,"*"&amp;TEXT($J$11,"@")&amp;"*")=1</formula>
    </cfRule>
    <cfRule type="expression" dxfId="12966" priority="2296">
      <formula>COUNTIF(E30,"*"&amp;TEXT($N$10,"@")&amp;"*")=1</formula>
    </cfRule>
    <cfRule type="expression" dxfId="12965" priority="2297">
      <formula>COUNTIF(E30,"*"&amp;TEXT($M$10,"@")&amp;"*")=1</formula>
    </cfRule>
    <cfRule type="expression" dxfId="12964" priority="2298">
      <formula>COUNTIF(E30,"*"&amp;TEXT($L$10,"@")&amp;"*")=1</formula>
    </cfRule>
    <cfRule type="expression" dxfId="12963" priority="2299">
      <formula>COUNTIF(E30,"*"&amp;TEXT($K$10,"@")&amp;"*")=1</formula>
    </cfRule>
    <cfRule type="expression" dxfId="12962" priority="2300">
      <formula>COUNTIF(E30,"*"&amp;TEXT($J$10,"@")&amp;"*")=1</formula>
    </cfRule>
  </conditionalFormatting>
  <conditionalFormatting sqref="E34">
    <cfRule type="expression" dxfId="12961" priority="2241">
      <formula>COUNTIF(E34,"*"&amp;TEXT($N$11,"@")&amp;"*")=1</formula>
    </cfRule>
    <cfRule type="expression" dxfId="12960" priority="2242">
      <formula>COUNTIF(E34,"*"&amp;TEXT($M$11,"@")&amp;"*")=1</formula>
    </cfRule>
    <cfRule type="expression" dxfId="12959" priority="2243">
      <formula>COUNTIF(E34,"*"&amp;TEXT($L$11,"@")&amp;"*")=1</formula>
    </cfRule>
    <cfRule type="expression" dxfId="12958" priority="2244">
      <formula>COUNTIF(E34,"*"&amp;TEXT($K$11,"@")&amp;"*")=1</formula>
    </cfRule>
    <cfRule type="expression" dxfId="12957" priority="2245">
      <formula>COUNTIF(E34,"*"&amp;TEXT($J$11,"@")&amp;"*")=1</formula>
    </cfRule>
    <cfRule type="expression" dxfId="12956" priority="2246">
      <formula>COUNTIF(E34,"*"&amp;TEXT($N$10,"@")&amp;"*")=1</formula>
    </cfRule>
    <cfRule type="expression" dxfId="12955" priority="2247">
      <formula>COUNTIF(E34,"*"&amp;TEXT($M$10,"@")&amp;"*")=1</formula>
    </cfRule>
    <cfRule type="expression" dxfId="12954" priority="2248">
      <formula>COUNTIF(E34,"*"&amp;TEXT($L$10,"@")&amp;"*")=1</formula>
    </cfRule>
    <cfRule type="expression" dxfId="12953" priority="2249">
      <formula>COUNTIF(E34,"*"&amp;TEXT($K$10,"@")&amp;"*")=1</formula>
    </cfRule>
    <cfRule type="expression" dxfId="12952" priority="2250">
      <formula>COUNTIF(E34,"*"&amp;TEXT($J$10,"@")&amp;"*")=1</formula>
    </cfRule>
  </conditionalFormatting>
  <conditionalFormatting sqref="G47">
    <cfRule type="expression" dxfId="12951" priority="2231">
      <formula>COUNTIF(G47,"*"&amp;TEXT($N$11,"@")&amp;"*")=1</formula>
    </cfRule>
    <cfRule type="expression" dxfId="12950" priority="2232">
      <formula>COUNTIF(G47,"*"&amp;TEXT($M$11,"@")&amp;"*")=1</formula>
    </cfRule>
    <cfRule type="expression" dxfId="12949" priority="2233">
      <formula>COUNTIF(G47,"*"&amp;TEXT($L$11,"@")&amp;"*")=1</formula>
    </cfRule>
    <cfRule type="expression" dxfId="12948" priority="2234">
      <formula>COUNTIF(G47,"*"&amp;TEXT($K$11,"@")&amp;"*")=1</formula>
    </cfRule>
    <cfRule type="expression" dxfId="12947" priority="2235">
      <formula>COUNTIF(G47,"*"&amp;TEXT($J$11,"@")&amp;"*")=1</formula>
    </cfRule>
    <cfRule type="expression" dxfId="12946" priority="2236">
      <formula>COUNTIF(G47,"*"&amp;TEXT($N$10,"@")&amp;"*")=1</formula>
    </cfRule>
    <cfRule type="expression" dxfId="12945" priority="2237">
      <formula>COUNTIF(G47,"*"&amp;TEXT($M$10,"@")&amp;"*")=1</formula>
    </cfRule>
    <cfRule type="expression" dxfId="12944" priority="2238">
      <formula>COUNTIF(G47,"*"&amp;TEXT($L$10,"@")&amp;"*")=1</formula>
    </cfRule>
    <cfRule type="expression" dxfId="12943" priority="2239">
      <formula>COUNTIF(G47,"*"&amp;TEXT($K$10,"@")&amp;"*")=1</formula>
    </cfRule>
    <cfRule type="expression" dxfId="12942" priority="2240">
      <formula>COUNTIF(G47,"*"&amp;TEXT($J$10,"@")&amp;"*")=1</formula>
    </cfRule>
  </conditionalFormatting>
  <conditionalFormatting sqref="H47">
    <cfRule type="expression" dxfId="12941" priority="2221">
      <formula>COUNTIF(H47,"*"&amp;TEXT($N$11,"@")&amp;"*")=1</formula>
    </cfRule>
    <cfRule type="expression" dxfId="12940" priority="2222">
      <formula>COUNTIF(H47,"*"&amp;TEXT($M$11,"@")&amp;"*")=1</formula>
    </cfRule>
    <cfRule type="expression" dxfId="12939" priority="2223">
      <formula>COUNTIF(H47,"*"&amp;TEXT($L$11,"@")&amp;"*")=1</formula>
    </cfRule>
    <cfRule type="expression" dxfId="12938" priority="2224">
      <formula>COUNTIF(H47,"*"&amp;TEXT($K$11,"@")&amp;"*")=1</formula>
    </cfRule>
    <cfRule type="expression" dxfId="12937" priority="2225">
      <formula>COUNTIF(H47,"*"&amp;TEXT($J$11,"@")&amp;"*")=1</formula>
    </cfRule>
    <cfRule type="expression" dxfId="12936" priority="2226">
      <formula>COUNTIF(H47,"*"&amp;TEXT($N$10,"@")&amp;"*")=1</formula>
    </cfRule>
    <cfRule type="expression" dxfId="12935" priority="2227">
      <formula>COUNTIF(H47,"*"&amp;TEXT($M$10,"@")&amp;"*")=1</formula>
    </cfRule>
    <cfRule type="expression" dxfId="12934" priority="2228">
      <formula>COUNTIF(H47,"*"&amp;TEXT($L$10,"@")&amp;"*")=1</formula>
    </cfRule>
    <cfRule type="expression" dxfId="12933" priority="2229">
      <formula>COUNTIF(H47,"*"&amp;TEXT($K$10,"@")&amp;"*")=1</formula>
    </cfRule>
    <cfRule type="expression" dxfId="12932" priority="2230">
      <formula>COUNTIF(H47,"*"&amp;TEXT($J$10,"@")&amp;"*")=1</formula>
    </cfRule>
  </conditionalFormatting>
  <conditionalFormatting sqref="G30">
    <cfRule type="expression" dxfId="12931" priority="4043">
      <formula>COUNTIF(G30,"*"&amp;TEXT($N$11,"@")&amp;"*")=1</formula>
    </cfRule>
    <cfRule type="expression" dxfId="12930" priority="4044">
      <formula>COUNTIF(G30,"*"&amp;TEXT($M$11,"@")&amp;"*")=1</formula>
    </cfRule>
    <cfRule type="expression" dxfId="12929" priority="4045">
      <formula>COUNTIF(G30,"*"&amp;TEXT($L$11,"@")&amp;"*")=1</formula>
    </cfRule>
    <cfRule type="expression" dxfId="12928" priority="4046">
      <formula>COUNTIF(G30,"*"&amp;TEXT($K$11,"@")&amp;"*")=1</formula>
    </cfRule>
    <cfRule type="expression" dxfId="12927" priority="4047">
      <formula>COUNTIF(G30,"*"&amp;TEXT($J$11,"@")&amp;"*")=1</formula>
    </cfRule>
    <cfRule type="expression" dxfId="12926" priority="4048">
      <formula>COUNTIF(G30,"*"&amp;TEXT($N$10,"@")&amp;"*")=1</formula>
    </cfRule>
    <cfRule type="expression" dxfId="12925" priority="4049">
      <formula>COUNTIF(G30,"*"&amp;TEXT($M$10,"@")&amp;"*")=1</formula>
    </cfRule>
    <cfRule type="expression" dxfId="12924" priority="4050">
      <formula>COUNTIF(G30,"*"&amp;TEXT($L$10,"@")&amp;"*")=1</formula>
    </cfRule>
  </conditionalFormatting>
  <conditionalFormatting sqref="F45">
    <cfRule type="expression" dxfId="12923" priority="2119">
      <formula>F45="乳化剤"</formula>
    </cfRule>
    <cfRule type="expression" dxfId="12922" priority="2200">
      <formula>COUNTIF($J$9:$J$11,"乳")&gt;=1</formula>
    </cfRule>
    <cfRule type="expression" dxfId="12921" priority="2201">
      <formula>COUNTIF(F45,"*"&amp;TEXT($N$11,"@")&amp;"*")=1</formula>
    </cfRule>
    <cfRule type="expression" dxfId="12920" priority="2202">
      <formula>COUNTIF(F45,"*"&amp;TEXT($M$11,"@")&amp;"*")=1</formula>
    </cfRule>
    <cfRule type="expression" dxfId="12919" priority="2203">
      <formula>COUNTIF(F45,"*"&amp;TEXT($L$11,"@")&amp;"*")=1</formula>
    </cfRule>
    <cfRule type="expression" dxfId="12918" priority="2204">
      <formula>COUNTIF(F45,"*"&amp;TEXT($K$11,"@")&amp;"*")=1</formula>
    </cfRule>
    <cfRule type="expression" dxfId="12917" priority="2205">
      <formula>COUNTIF(F45,"*"&amp;TEXT($J$11,"@")&amp;"*")=1</formula>
    </cfRule>
    <cfRule type="expression" dxfId="12916" priority="2206">
      <formula>COUNTIF(F45,"*"&amp;TEXT($N$10,"@")&amp;"*")=1</formula>
    </cfRule>
    <cfRule type="expression" dxfId="12915" priority="2207">
      <formula>COUNTIF(F45,"*"&amp;TEXT($M$10,"@")&amp;"*")=1</formula>
    </cfRule>
    <cfRule type="expression" dxfId="12914" priority="2208">
      <formula>COUNTIF(F45,"*"&amp;TEXT($L$10,"@")&amp;"*")=1</formula>
    </cfRule>
    <cfRule type="expression" dxfId="12913" priority="2209">
      <formula>COUNTIF(F45,"*"&amp;TEXT($K$10,"@")&amp;"*")=1</formula>
    </cfRule>
    <cfRule type="expression" dxfId="12912" priority="2210">
      <formula>COUNTIF(F45,"*"&amp;TEXT($J$10,"@")&amp;"*")=1</formula>
    </cfRule>
  </conditionalFormatting>
  <conditionalFormatting sqref="G31">
    <cfRule type="expression" dxfId="12911" priority="2148">
      <formula>COUNTIF($J$10:$N$11,"*豚肉*")&gt;=1</formula>
    </cfRule>
    <cfRule type="expression" dxfId="12910" priority="2149">
      <formula>COUNTIF(G31,"*"&amp;TEXT($N$11,"@")&amp;"*")=1</formula>
    </cfRule>
    <cfRule type="expression" dxfId="12909" priority="2150">
      <formula>COUNTIF(G31,"*"&amp;TEXT($M$11,"@")&amp;"*")=1</formula>
    </cfRule>
    <cfRule type="expression" dxfId="12908" priority="2151">
      <formula>COUNTIF(G31,"*"&amp;TEXT($L$11,"@")&amp;"*")=1</formula>
    </cfRule>
    <cfRule type="expression" dxfId="12907" priority="2152">
      <formula>COUNTIF(G31,"*"&amp;TEXT($K$11,"@")&amp;"*")=1</formula>
    </cfRule>
    <cfRule type="expression" dxfId="12906" priority="2153">
      <formula>COUNTIF(G31,"*"&amp;TEXT($J$11,"@")&amp;"*")=1</formula>
    </cfRule>
    <cfRule type="expression" dxfId="12905" priority="2154">
      <formula>COUNTIF(G31,"*"&amp;TEXT($N$10,"@")&amp;"*")=1</formula>
    </cfRule>
    <cfRule type="expression" dxfId="12904" priority="2155">
      <formula>COUNTIF(G31,"*"&amp;TEXT($M$10,"@")&amp;"*")=1</formula>
    </cfRule>
    <cfRule type="expression" dxfId="12903" priority="2156">
      <formula>COUNTIF(G31,"*"&amp;TEXT($L$10,"@")&amp;"*")=1</formula>
    </cfRule>
    <cfRule type="expression" dxfId="12902" priority="2157">
      <formula>COUNTIF(G31,"*"&amp;TEXT($K$10,"@")&amp;"*")=1</formula>
    </cfRule>
    <cfRule type="expression" dxfId="12901" priority="2158">
      <formula>COUNTIF(G31,"*"&amp;TEXT($J$10,"@")&amp;"*")=1</formula>
    </cfRule>
  </conditionalFormatting>
  <conditionalFormatting sqref="G30">
    <cfRule type="expression" dxfId="12900" priority="2136">
      <formula>COUNTIF(G30,"*"&amp;TEXT($J$10,"@")&amp;"*")=1</formula>
    </cfRule>
  </conditionalFormatting>
  <conditionalFormatting sqref="F140">
    <cfRule type="expression" dxfId="12899" priority="2085">
      <formula>COUNTIF(F140,"*"&amp;TEXT($N$11,"@")&amp;"*")=1</formula>
    </cfRule>
    <cfRule type="expression" dxfId="12898" priority="2086">
      <formula>COUNTIF(F140,"*"&amp;TEXT($M$11,"@")&amp;"*")=1</formula>
    </cfRule>
    <cfRule type="expression" dxfId="12897" priority="2087">
      <formula>COUNTIF(F140,"*"&amp;TEXT($L$11,"@")&amp;"*")=1</formula>
    </cfRule>
    <cfRule type="expression" dxfId="12896" priority="2088">
      <formula>COUNTIF(F140,"*"&amp;TEXT($K$11,"@")&amp;"*")=1</formula>
    </cfRule>
    <cfRule type="expression" dxfId="12895" priority="2089">
      <formula>COUNTIF(F140,"*"&amp;TEXT($J$11,"@")&amp;"*")=1</formula>
    </cfRule>
    <cfRule type="expression" dxfId="12894" priority="2090">
      <formula>COUNTIF(F140,"*"&amp;TEXT($N$10,"@")&amp;"*")=1</formula>
    </cfRule>
    <cfRule type="expression" dxfId="12893" priority="2091">
      <formula>COUNTIF(F140,"*"&amp;TEXT($M$10,"@")&amp;"*")=1</formula>
    </cfRule>
    <cfRule type="expression" dxfId="12892" priority="2092">
      <formula>COUNTIF(F140,"*"&amp;TEXT($L$10,"@")&amp;"*")=1</formula>
    </cfRule>
    <cfRule type="expression" dxfId="12891" priority="2093">
      <formula>COUNTIF(F140,"*"&amp;TEXT($K$10,"@")&amp;"*")=1</formula>
    </cfRule>
    <cfRule type="expression" dxfId="12890" priority="2094">
      <formula>COUNTIF(F140,"*"&amp;TEXT($J$10,"@")&amp;"*")=1</formula>
    </cfRule>
  </conditionalFormatting>
  <conditionalFormatting sqref="H140">
    <cfRule type="expression" dxfId="12889" priority="2065">
      <formula>COUNTIF(H140,"*"&amp;TEXT($N$11,"@")&amp;"*")=1</formula>
    </cfRule>
    <cfRule type="expression" dxfId="12888" priority="2066">
      <formula>COUNTIF(H140,"*"&amp;TEXT($M$11,"@")&amp;"*")=1</formula>
    </cfRule>
    <cfRule type="expression" dxfId="12887" priority="2067">
      <formula>COUNTIF(H140,"*"&amp;TEXT($L$11,"@")&amp;"*")=1</formula>
    </cfRule>
    <cfRule type="expression" dxfId="12886" priority="2068">
      <formula>COUNTIF(H140,"*"&amp;TEXT($K$11,"@")&amp;"*")=1</formula>
    </cfRule>
    <cfRule type="expression" dxfId="12885" priority="2069">
      <formula>COUNTIF(H140,"*"&amp;TEXT($J$11,"@")&amp;"*")=1</formula>
    </cfRule>
    <cfRule type="expression" dxfId="12884" priority="2070">
      <formula>COUNTIF(H140,"*"&amp;TEXT($N$10,"@")&amp;"*")=1</formula>
    </cfRule>
    <cfRule type="expression" dxfId="12883" priority="2071">
      <formula>COUNTIF(H140,"*"&amp;TEXT($M$10,"@")&amp;"*")=1</formula>
    </cfRule>
    <cfRule type="expression" dxfId="12882" priority="2072">
      <formula>COUNTIF(H140,"*"&amp;TEXT($L$10,"@")&amp;"*")=1</formula>
    </cfRule>
    <cfRule type="expression" dxfId="12881" priority="2073">
      <formula>COUNTIF(H140,"*"&amp;TEXT($K$10,"@")&amp;"*")=1</formula>
    </cfRule>
    <cfRule type="expression" dxfId="12880" priority="2074">
      <formula>COUNTIF(H140,"*"&amp;TEXT($J$10,"@")&amp;"*")=1</formula>
    </cfRule>
  </conditionalFormatting>
  <conditionalFormatting sqref="D140">
    <cfRule type="expression" dxfId="12879" priority="2095">
      <formula>COUNTIF(D140,"*"&amp;TEXT($N$11,"@")&amp;"*")=1</formula>
    </cfRule>
    <cfRule type="expression" dxfId="12878" priority="2096">
      <formula>COUNTIF(D140,"*"&amp;TEXT($M$11,"@")&amp;"*")=1</formula>
    </cfRule>
    <cfRule type="expression" dxfId="12877" priority="2097">
      <formula>COUNTIF(D140,"*"&amp;TEXT($L$11,"@")&amp;"*")=1</formula>
    </cfRule>
    <cfRule type="expression" dxfId="12876" priority="2098">
      <formula>COUNTIF(D140,"*"&amp;TEXT($K$11,"@")&amp;"*")=1</formula>
    </cfRule>
    <cfRule type="expression" dxfId="12875" priority="2099">
      <formula>COUNTIF(D140,"*"&amp;TEXT($J$11,"@")&amp;"*")=1</formula>
    </cfRule>
    <cfRule type="expression" dxfId="12874" priority="2100">
      <formula>COUNTIF(D140,"*"&amp;TEXT($N$10,"@")&amp;"*")=1</formula>
    </cfRule>
    <cfRule type="expression" dxfId="12873" priority="2101">
      <formula>COUNTIF(D140,"*"&amp;TEXT($M$10,"@")&amp;"*")=1</formula>
    </cfRule>
    <cfRule type="expression" dxfId="12872" priority="2102">
      <formula>COUNTIF(D140,"*"&amp;TEXT($L$10,"@")&amp;"*")=1</formula>
    </cfRule>
    <cfRule type="expression" dxfId="12871" priority="2103">
      <formula>COUNTIF(D140,"*"&amp;TEXT($K$10,"@")&amp;"*")=1</formula>
    </cfRule>
    <cfRule type="expression" dxfId="12870" priority="2104">
      <formula>COUNTIF(D140,"*"&amp;TEXT($J$10,"@")&amp;"*")=1</formula>
    </cfRule>
  </conditionalFormatting>
  <conditionalFormatting sqref="F141">
    <cfRule type="expression" dxfId="12869" priority="2035">
      <formula>COUNTIF(F141,"*"&amp;TEXT($N$11,"@")&amp;"*")=1</formula>
    </cfRule>
    <cfRule type="expression" dxfId="12868" priority="2036">
      <formula>COUNTIF(F141,"*"&amp;TEXT($M$11,"@")&amp;"*")=1</formula>
    </cfRule>
    <cfRule type="expression" dxfId="12867" priority="2037">
      <formula>COUNTIF(F141,"*"&amp;TEXT($L$11,"@")&amp;"*")=1</formula>
    </cfRule>
    <cfRule type="expression" dxfId="12866" priority="2038">
      <formula>COUNTIF(F141,"*"&amp;TEXT($K$11,"@")&amp;"*")=1</formula>
    </cfRule>
    <cfRule type="expression" dxfId="12865" priority="2039">
      <formula>COUNTIF(F141,"*"&amp;TEXT($J$11,"@")&amp;"*")=1</formula>
    </cfRule>
    <cfRule type="expression" dxfId="12864" priority="2040">
      <formula>COUNTIF(F141,"*"&amp;TEXT($N$10,"@")&amp;"*")=1</formula>
    </cfRule>
    <cfRule type="expression" dxfId="12863" priority="2041">
      <formula>COUNTIF(F141,"*"&amp;TEXT($M$10,"@")&amp;"*")=1</formula>
    </cfRule>
    <cfRule type="expression" dxfId="12862" priority="2042">
      <formula>COUNTIF(F141,"*"&amp;TEXT($L$10,"@")&amp;"*")=1</formula>
    </cfRule>
    <cfRule type="expression" dxfId="12861" priority="2043">
      <formula>COUNTIF(F141,"*"&amp;TEXT($K$10,"@")&amp;"*")=1</formula>
    </cfRule>
    <cfRule type="expression" dxfId="12860" priority="2044">
      <formula>COUNTIF(F141,"*"&amp;TEXT($J$10,"@")&amp;"*")=1</formula>
    </cfRule>
  </conditionalFormatting>
  <conditionalFormatting sqref="G141">
    <cfRule type="expression" dxfId="12859" priority="2025">
      <formula>COUNTIF(G141,"*"&amp;TEXT($N$11,"@")&amp;"*")=1</formula>
    </cfRule>
    <cfRule type="expression" dxfId="12858" priority="2026">
      <formula>COUNTIF(G141,"*"&amp;TEXT($M$11,"@")&amp;"*")=1</formula>
    </cfRule>
    <cfRule type="expression" dxfId="12857" priority="2027">
      <formula>COUNTIF(G141,"*"&amp;TEXT($L$11,"@")&amp;"*")=1</formula>
    </cfRule>
    <cfRule type="expression" dxfId="12856" priority="2028">
      <formula>COUNTIF(G141,"*"&amp;TEXT($K$11,"@")&amp;"*")=1</formula>
    </cfRule>
    <cfRule type="expression" dxfId="12855" priority="2029">
      <formula>COUNTIF(G141,"*"&amp;TEXT($J$11,"@")&amp;"*")=1</formula>
    </cfRule>
    <cfRule type="expression" dxfId="12854" priority="2030">
      <formula>COUNTIF(G141,"*"&amp;TEXT($N$10,"@")&amp;"*")=1</formula>
    </cfRule>
    <cfRule type="expression" dxfId="12853" priority="2031">
      <formula>COUNTIF(G141,"*"&amp;TEXT($M$10,"@")&amp;"*")=1</formula>
    </cfRule>
    <cfRule type="expression" dxfId="12852" priority="2032">
      <formula>COUNTIF(G141,"*"&amp;TEXT($L$10,"@")&amp;"*")=1</formula>
    </cfRule>
    <cfRule type="expression" dxfId="12851" priority="2033">
      <formula>COUNTIF(G141,"*"&amp;TEXT($K$10,"@")&amp;"*")=1</formula>
    </cfRule>
    <cfRule type="expression" dxfId="12850" priority="2034">
      <formula>COUNTIF(G141,"*"&amp;TEXT($J$10,"@")&amp;"*")=1</formula>
    </cfRule>
  </conditionalFormatting>
  <conditionalFormatting sqref="H141">
    <cfRule type="expression" dxfId="12849" priority="2015">
      <formula>COUNTIF(H141,"*"&amp;TEXT($N$11,"@")&amp;"*")=1</formula>
    </cfRule>
    <cfRule type="expression" dxfId="12848" priority="2016">
      <formula>COUNTIF(H141,"*"&amp;TEXT($M$11,"@")&amp;"*")=1</formula>
    </cfRule>
    <cfRule type="expression" dxfId="12847" priority="2017">
      <formula>COUNTIF(H141,"*"&amp;TEXT($L$11,"@")&amp;"*")=1</formula>
    </cfRule>
    <cfRule type="expression" dxfId="12846" priority="2018">
      <formula>COUNTIF(H141,"*"&amp;TEXT($K$11,"@")&amp;"*")=1</formula>
    </cfRule>
    <cfRule type="expression" dxfId="12845" priority="2019">
      <formula>COUNTIF(H141,"*"&amp;TEXT($J$11,"@")&amp;"*")=1</formula>
    </cfRule>
    <cfRule type="expression" dxfId="12844" priority="2020">
      <formula>COUNTIF(H141,"*"&amp;TEXT($N$10,"@")&amp;"*")=1</formula>
    </cfRule>
    <cfRule type="expression" dxfId="12843" priority="2021">
      <formula>COUNTIF(H141,"*"&amp;TEXT($M$10,"@")&amp;"*")=1</formula>
    </cfRule>
    <cfRule type="expression" dxfId="12842" priority="2022">
      <formula>COUNTIF(H141,"*"&amp;TEXT($L$10,"@")&amp;"*")=1</formula>
    </cfRule>
    <cfRule type="expression" dxfId="12841" priority="2023">
      <formula>COUNTIF(H141,"*"&amp;TEXT($K$10,"@")&amp;"*")=1</formula>
    </cfRule>
    <cfRule type="expression" dxfId="12840" priority="2024">
      <formula>COUNTIF(H141,"*"&amp;TEXT($J$10,"@")&amp;"*")=1</formula>
    </cfRule>
  </conditionalFormatting>
  <conditionalFormatting sqref="D141">
    <cfRule type="expression" dxfId="12839" priority="2055">
      <formula>COUNTIF(D141,"*"&amp;TEXT($N$11,"@")&amp;"*")=1</formula>
    </cfRule>
    <cfRule type="expression" dxfId="12838" priority="2056">
      <formula>COUNTIF(D141,"*"&amp;TEXT($M$11,"@")&amp;"*")=1</formula>
    </cfRule>
    <cfRule type="expression" dxfId="12837" priority="2057">
      <formula>COUNTIF(D141,"*"&amp;TEXT($L$11,"@")&amp;"*")=1</formula>
    </cfRule>
    <cfRule type="expression" dxfId="12836" priority="2058">
      <formula>COUNTIF(D141,"*"&amp;TEXT($K$11,"@")&amp;"*")=1</formula>
    </cfRule>
    <cfRule type="expression" dxfId="12835" priority="2059">
      <formula>COUNTIF(D141,"*"&amp;TEXT($J$11,"@")&amp;"*")=1</formula>
    </cfRule>
    <cfRule type="expression" dxfId="12834" priority="2060">
      <formula>COUNTIF(D141,"*"&amp;TEXT($N$10,"@")&amp;"*")=1</formula>
    </cfRule>
    <cfRule type="expression" dxfId="12833" priority="2061">
      <formula>COUNTIF(D141,"*"&amp;TEXT($M$10,"@")&amp;"*")=1</formula>
    </cfRule>
    <cfRule type="expression" dxfId="12832" priority="2062">
      <formula>COUNTIF(D141,"*"&amp;TEXT($L$10,"@")&amp;"*")=1</formula>
    </cfRule>
    <cfRule type="expression" dxfId="12831" priority="2063">
      <formula>COUNTIF(D141,"*"&amp;TEXT($K$10,"@")&amp;"*")=1</formula>
    </cfRule>
    <cfRule type="expression" dxfId="12830" priority="2064">
      <formula>COUNTIF(D141,"*"&amp;TEXT($J$10,"@")&amp;"*")=1</formula>
    </cfRule>
  </conditionalFormatting>
  <conditionalFormatting sqref="E141">
    <cfRule type="expression" dxfId="12829" priority="2045">
      <formula>COUNTIF(E141,"*"&amp;TEXT($N$11,"@")&amp;"*")=1</formula>
    </cfRule>
    <cfRule type="expression" dxfId="12828" priority="2046">
      <formula>COUNTIF(E141,"*"&amp;TEXT($M$11,"@")&amp;"*")=1</formula>
    </cfRule>
    <cfRule type="expression" dxfId="12827" priority="2047">
      <formula>COUNTIF(E141,"*"&amp;TEXT($L$11,"@")&amp;"*")=1</formula>
    </cfRule>
    <cfRule type="expression" dxfId="12826" priority="2048">
      <formula>COUNTIF(E141,"*"&amp;TEXT($K$11,"@")&amp;"*")=1</formula>
    </cfRule>
    <cfRule type="expression" dxfId="12825" priority="2049">
      <formula>COUNTIF(E141,"*"&amp;TEXT($J$11,"@")&amp;"*")=1</formula>
    </cfRule>
    <cfRule type="expression" dxfId="12824" priority="2050">
      <formula>COUNTIF(E141,"*"&amp;TEXT($N$10,"@")&amp;"*")=1</formula>
    </cfRule>
    <cfRule type="expression" dxfId="12823" priority="2051">
      <formula>COUNTIF(E141,"*"&amp;TEXT($M$10,"@")&amp;"*")=1</formula>
    </cfRule>
    <cfRule type="expression" dxfId="12822" priority="2052">
      <formula>COUNTIF(E141,"*"&amp;TEXT($L$10,"@")&amp;"*")=1</formula>
    </cfRule>
    <cfRule type="expression" dxfId="12821" priority="2053">
      <formula>COUNTIF(E141,"*"&amp;TEXT($K$10,"@")&amp;"*")=1</formula>
    </cfRule>
    <cfRule type="expression" dxfId="12820" priority="2054">
      <formula>COUNTIF(E141,"*"&amp;TEXT($J$10,"@")&amp;"*")=1</formula>
    </cfRule>
  </conditionalFormatting>
  <conditionalFormatting sqref="D145">
    <cfRule type="expression" dxfId="12819" priority="1925">
      <formula>COUNTIF(D145,"*"&amp;TEXT($N$11,"@")&amp;"*")=1</formula>
    </cfRule>
    <cfRule type="expression" dxfId="12818" priority="1926">
      <formula>COUNTIF(D145,"*"&amp;TEXT($M$11,"@")&amp;"*")=1</formula>
    </cfRule>
    <cfRule type="expression" dxfId="12817" priority="1927">
      <formula>COUNTIF(D145,"*"&amp;TEXT($L$11,"@")&amp;"*")=1</formula>
    </cfRule>
    <cfRule type="expression" dxfId="12816" priority="1928">
      <formula>COUNTIF(D145,"*"&amp;TEXT($K$11,"@")&amp;"*")=1</formula>
    </cfRule>
    <cfRule type="expression" dxfId="12815" priority="1929">
      <formula>COUNTIF(D145,"*"&amp;TEXT($J$11,"@")&amp;"*")=1</formula>
    </cfRule>
    <cfRule type="expression" dxfId="12814" priority="1930">
      <formula>COUNTIF(D145,"*"&amp;TEXT($N$10,"@")&amp;"*")=1</formula>
    </cfRule>
    <cfRule type="expression" dxfId="12813" priority="1931">
      <formula>COUNTIF(D145,"*"&amp;TEXT($M$10,"@")&amp;"*")=1</formula>
    </cfRule>
    <cfRule type="expression" dxfId="12812" priority="1932">
      <formula>COUNTIF(D145,"*"&amp;TEXT($L$10,"@")&amp;"*")=1</formula>
    </cfRule>
    <cfRule type="expression" dxfId="12811" priority="1933">
      <formula>COUNTIF(D145,"*"&amp;TEXT($K$10,"@")&amp;"*")=1</formula>
    </cfRule>
    <cfRule type="expression" dxfId="12810" priority="1934">
      <formula>COUNTIF(D145,"*"&amp;TEXT($J$10,"@")&amp;"*")=1</formula>
    </cfRule>
  </conditionalFormatting>
  <conditionalFormatting sqref="F143">
    <cfRule type="expression" dxfId="12809" priority="1985">
      <formula>COUNTIF(F143,"*"&amp;TEXT($N$11,"@")&amp;"*")=1</formula>
    </cfRule>
    <cfRule type="expression" dxfId="12808" priority="1986">
      <formula>COUNTIF(F143,"*"&amp;TEXT($M$11,"@")&amp;"*")=1</formula>
    </cfRule>
    <cfRule type="expression" dxfId="12807" priority="1987">
      <formula>COUNTIF(F143,"*"&amp;TEXT($L$11,"@")&amp;"*")=1</formula>
    </cfRule>
    <cfRule type="expression" dxfId="12806" priority="1988">
      <formula>COUNTIF(F143,"*"&amp;TEXT($K$11,"@")&amp;"*")=1</formula>
    </cfRule>
    <cfRule type="expression" dxfId="12805" priority="1989">
      <formula>COUNTIF(F143,"*"&amp;TEXT($J$11,"@")&amp;"*")=1</formula>
    </cfRule>
    <cfRule type="expression" dxfId="12804" priority="1990">
      <formula>COUNTIF(F143,"*"&amp;TEXT($N$10,"@")&amp;"*")=1</formula>
    </cfRule>
    <cfRule type="expression" dxfId="12803" priority="1991">
      <formula>COUNTIF(F143,"*"&amp;TEXT($M$10,"@")&amp;"*")=1</formula>
    </cfRule>
    <cfRule type="expression" dxfId="12802" priority="1992">
      <formula>COUNTIF(F143,"*"&amp;TEXT($L$10,"@")&amp;"*")=1</formula>
    </cfRule>
    <cfRule type="expression" dxfId="12801" priority="1993">
      <formula>COUNTIF(F143,"*"&amp;TEXT($K$10,"@")&amp;"*")=1</formula>
    </cfRule>
    <cfRule type="expression" dxfId="12800" priority="1994">
      <formula>COUNTIF(F143,"*"&amp;TEXT($J$10,"@")&amp;"*")=1</formula>
    </cfRule>
  </conditionalFormatting>
  <conditionalFormatting sqref="G143">
    <cfRule type="expression" dxfId="12799" priority="1159">
      <formula>COUNTIF($J$10:$N$11,"*乳*")&gt;=1</formula>
    </cfRule>
    <cfRule type="expression" dxfId="12798" priority="1975">
      <formula>COUNTIF(G143,"*"&amp;TEXT($N$11,"@")&amp;"*")=1</formula>
    </cfRule>
    <cfRule type="expression" dxfId="12797" priority="1976">
      <formula>COUNTIF(G143,"*"&amp;TEXT($M$11,"@")&amp;"*")=1</formula>
    </cfRule>
    <cfRule type="expression" dxfId="12796" priority="1977">
      <formula>COUNTIF(G143,"*"&amp;TEXT($L$11,"@")&amp;"*")=1</formula>
    </cfRule>
    <cfRule type="expression" dxfId="12795" priority="1978">
      <formula>COUNTIF(G143,"*"&amp;TEXT($K$11,"@")&amp;"*")=1</formula>
    </cfRule>
    <cfRule type="expression" dxfId="12794" priority="1979">
      <formula>COUNTIF(G143,"*"&amp;TEXT($J$11,"@")&amp;"*")=1</formula>
    </cfRule>
    <cfRule type="expression" dxfId="12793" priority="1980">
      <formula>COUNTIF(G143,"*"&amp;TEXT($N$10,"@")&amp;"*")=1</formula>
    </cfRule>
    <cfRule type="expression" dxfId="12792" priority="1981">
      <formula>COUNTIF(G143,"*"&amp;TEXT($M$10,"@")&amp;"*")=1</formula>
    </cfRule>
    <cfRule type="expression" dxfId="12791" priority="1982">
      <formula>COUNTIF(G143,"*"&amp;TEXT($L$10,"@")&amp;"*")=1</formula>
    </cfRule>
    <cfRule type="expression" dxfId="12790" priority="1983">
      <formula>COUNTIF(G143,"*"&amp;TEXT($K$10,"@")&amp;"*")=1</formula>
    </cfRule>
    <cfRule type="expression" dxfId="12789" priority="1984">
      <formula>COUNTIF(G143,"*"&amp;TEXT($J$10,"@")&amp;"*")=1</formula>
    </cfRule>
  </conditionalFormatting>
  <conditionalFormatting sqref="H143">
    <cfRule type="expression" dxfId="12788" priority="1965">
      <formula>COUNTIF(H143,"*"&amp;TEXT($N$11,"@")&amp;"*")=1</formula>
    </cfRule>
    <cfRule type="expression" dxfId="12787" priority="1966">
      <formula>COUNTIF(H143,"*"&amp;TEXT($M$11,"@")&amp;"*")=1</formula>
    </cfRule>
    <cfRule type="expression" dxfId="12786" priority="1967">
      <formula>COUNTIF(H143,"*"&amp;TEXT($L$11,"@")&amp;"*")=1</formula>
    </cfRule>
    <cfRule type="expression" dxfId="12785" priority="1968">
      <formula>COUNTIF(H143,"*"&amp;TEXT($K$11,"@")&amp;"*")=1</formula>
    </cfRule>
    <cfRule type="expression" dxfId="12784" priority="1969">
      <formula>COUNTIF(H143,"*"&amp;TEXT($J$11,"@")&amp;"*")=1</formula>
    </cfRule>
    <cfRule type="expression" dxfId="12783" priority="1970">
      <formula>COUNTIF(H143,"*"&amp;TEXT($N$10,"@")&amp;"*")=1</formula>
    </cfRule>
    <cfRule type="expression" dxfId="12782" priority="1971">
      <formula>COUNTIF(H143,"*"&amp;TEXT($M$10,"@")&amp;"*")=1</formula>
    </cfRule>
    <cfRule type="expression" dxfId="12781" priority="1972">
      <formula>COUNTIF(H143,"*"&amp;TEXT($L$10,"@")&amp;"*")=1</formula>
    </cfRule>
    <cfRule type="expression" dxfId="12780" priority="1973">
      <formula>COUNTIF(H143,"*"&amp;TEXT($K$10,"@")&amp;"*")=1</formula>
    </cfRule>
    <cfRule type="expression" dxfId="12779" priority="1974">
      <formula>COUNTIF(H143,"*"&amp;TEXT($J$10,"@")&amp;"*")=1</formula>
    </cfRule>
  </conditionalFormatting>
  <conditionalFormatting sqref="D143">
    <cfRule type="expression" dxfId="12778" priority="2005">
      <formula>COUNTIF(D143,"*"&amp;TEXT($N$11,"@")&amp;"*")=1</formula>
    </cfRule>
    <cfRule type="expression" dxfId="12777" priority="2006">
      <formula>COUNTIF(D143,"*"&amp;TEXT($M$11,"@")&amp;"*")=1</formula>
    </cfRule>
    <cfRule type="expression" dxfId="12776" priority="2007">
      <formula>COUNTIF(D143,"*"&amp;TEXT($L$11,"@")&amp;"*")=1</formula>
    </cfRule>
    <cfRule type="expression" dxfId="12775" priority="2008">
      <formula>COUNTIF(D143,"*"&amp;TEXT($K$11,"@")&amp;"*")=1</formula>
    </cfRule>
    <cfRule type="expression" dxfId="12774" priority="2009">
      <formula>COUNTIF(D143,"*"&amp;TEXT($J$11,"@")&amp;"*")=1</formula>
    </cfRule>
    <cfRule type="expression" dxfId="12773" priority="2010">
      <formula>COUNTIF(D143,"*"&amp;TEXT($N$10,"@")&amp;"*")=1</formula>
    </cfRule>
    <cfRule type="expression" dxfId="12772" priority="2011">
      <formula>COUNTIF(D143,"*"&amp;TEXT($M$10,"@")&amp;"*")=1</formula>
    </cfRule>
    <cfRule type="expression" dxfId="12771" priority="2012">
      <formula>COUNTIF(D143,"*"&amp;TEXT($L$10,"@")&amp;"*")=1</formula>
    </cfRule>
    <cfRule type="expression" dxfId="12770" priority="2013">
      <formula>COUNTIF(D143,"*"&amp;TEXT($K$10,"@")&amp;"*")=1</formula>
    </cfRule>
    <cfRule type="expression" dxfId="12769" priority="2014">
      <formula>COUNTIF(D143,"*"&amp;TEXT($J$10,"@")&amp;"*")=1</formula>
    </cfRule>
  </conditionalFormatting>
  <conditionalFormatting sqref="E143">
    <cfRule type="expression" dxfId="12768" priority="1995">
      <formula>COUNTIF(E143,"*"&amp;TEXT($N$11,"@")&amp;"*")=1</formula>
    </cfRule>
    <cfRule type="expression" dxfId="12767" priority="1996">
      <formula>COUNTIF(E143,"*"&amp;TEXT($M$11,"@")&amp;"*")=1</formula>
    </cfRule>
    <cfRule type="expression" dxfId="12766" priority="1997">
      <formula>COUNTIF(E143,"*"&amp;TEXT($L$11,"@")&amp;"*")=1</formula>
    </cfRule>
    <cfRule type="expression" dxfId="12765" priority="1998">
      <formula>COUNTIF(E143,"*"&amp;TEXT($K$11,"@")&amp;"*")=1</formula>
    </cfRule>
    <cfRule type="expression" dxfId="12764" priority="1999">
      <formula>COUNTIF(E143,"*"&amp;TEXT($J$11,"@")&amp;"*")=1</formula>
    </cfRule>
    <cfRule type="expression" dxfId="12763" priority="2000">
      <formula>COUNTIF(E143,"*"&amp;TEXT($N$10,"@")&amp;"*")=1</formula>
    </cfRule>
    <cfRule type="expression" dxfId="12762" priority="2001">
      <formula>COUNTIF(E143,"*"&amp;TEXT($M$10,"@")&amp;"*")=1</formula>
    </cfRule>
    <cfRule type="expression" dxfId="12761" priority="2002">
      <formula>COUNTIF(E143,"*"&amp;TEXT($L$10,"@")&amp;"*")=1</formula>
    </cfRule>
    <cfRule type="expression" dxfId="12760" priority="2003">
      <formula>COUNTIF(E143,"*"&amp;TEXT($K$10,"@")&amp;"*")=1</formula>
    </cfRule>
    <cfRule type="expression" dxfId="12759" priority="2004">
      <formula>COUNTIF(E143,"*"&amp;TEXT($J$10,"@")&amp;"*")=1</formula>
    </cfRule>
  </conditionalFormatting>
  <conditionalFormatting sqref="F144">
    <cfRule type="expression" dxfId="12758" priority="1935">
      <formula>COUNTIF(F144,"*"&amp;TEXT($N$11,"@")&amp;"*")=1</formula>
    </cfRule>
    <cfRule type="expression" dxfId="12757" priority="1936">
      <formula>COUNTIF(F144,"*"&amp;TEXT($M$11,"@")&amp;"*")=1</formula>
    </cfRule>
    <cfRule type="expression" dxfId="12756" priority="1937">
      <formula>COUNTIF(F144,"*"&amp;TEXT($L$11,"@")&amp;"*")=1</formula>
    </cfRule>
    <cfRule type="expression" dxfId="12755" priority="1938">
      <formula>COUNTIF(F144,"*"&amp;TEXT($K$11,"@")&amp;"*")=1</formula>
    </cfRule>
    <cfRule type="expression" dxfId="12754" priority="1939">
      <formula>COUNTIF(F144,"*"&amp;TEXT($J$11,"@")&amp;"*")=1</formula>
    </cfRule>
    <cfRule type="expression" dxfId="12753" priority="1940">
      <formula>COUNTIF(F144,"*"&amp;TEXT($N$10,"@")&amp;"*")=1</formula>
    </cfRule>
    <cfRule type="expression" dxfId="12752" priority="1941">
      <formula>COUNTIF(F144,"*"&amp;TEXT($M$10,"@")&amp;"*")=1</formula>
    </cfRule>
    <cfRule type="expression" dxfId="12751" priority="1942">
      <formula>COUNTIF(F144,"*"&amp;TEXT($L$10,"@")&amp;"*")=1</formula>
    </cfRule>
    <cfRule type="expression" dxfId="12750" priority="1943">
      <formula>COUNTIF(F144,"*"&amp;TEXT($K$10,"@")&amp;"*")=1</formula>
    </cfRule>
    <cfRule type="expression" dxfId="12749" priority="1944">
      <formula>COUNTIF(F144,"*"&amp;TEXT($J$10,"@")&amp;"*")=1</formula>
    </cfRule>
  </conditionalFormatting>
  <conditionalFormatting sqref="D144">
    <cfRule type="expression" dxfId="12748" priority="1955">
      <formula>COUNTIF(D144,"*"&amp;TEXT($N$11,"@")&amp;"*")=1</formula>
    </cfRule>
    <cfRule type="expression" dxfId="12747" priority="1956">
      <formula>COUNTIF(D144,"*"&amp;TEXT($M$11,"@")&amp;"*")=1</formula>
    </cfRule>
    <cfRule type="expression" dxfId="12746" priority="1957">
      <formula>COUNTIF(D144,"*"&amp;TEXT($L$11,"@")&amp;"*")=1</formula>
    </cfRule>
    <cfRule type="expression" dxfId="12745" priority="1958">
      <formula>COUNTIF(D144,"*"&amp;TEXT($K$11,"@")&amp;"*")=1</formula>
    </cfRule>
    <cfRule type="expression" dxfId="12744" priority="1959">
      <formula>COUNTIF(D144,"*"&amp;TEXT($J$11,"@")&amp;"*")=1</formula>
    </cfRule>
    <cfRule type="expression" dxfId="12743" priority="1960">
      <formula>COUNTIF(D144,"*"&amp;TEXT($N$10,"@")&amp;"*")=1</formula>
    </cfRule>
    <cfRule type="expression" dxfId="12742" priority="1961">
      <formula>COUNTIF(D144,"*"&amp;TEXT($M$10,"@")&amp;"*")=1</formula>
    </cfRule>
    <cfRule type="expression" dxfId="12741" priority="1962">
      <formula>COUNTIF(D144,"*"&amp;TEXT($L$10,"@")&amp;"*")=1</formula>
    </cfRule>
    <cfRule type="expression" dxfId="12740" priority="1963">
      <formula>COUNTIF(D144,"*"&amp;TEXT($K$10,"@")&amp;"*")=1</formula>
    </cfRule>
    <cfRule type="expression" dxfId="12739" priority="1964">
      <formula>COUNTIF(D144,"*"&amp;TEXT($J$10,"@")&amp;"*")=1</formula>
    </cfRule>
  </conditionalFormatting>
  <conditionalFormatting sqref="E144">
    <cfRule type="expression" dxfId="12738" priority="1945">
      <formula>COUNTIF(E144,"*"&amp;TEXT($N$11,"@")&amp;"*")=1</formula>
    </cfRule>
    <cfRule type="expression" dxfId="12737" priority="1946">
      <formula>COUNTIF(E144,"*"&amp;TEXT($M$11,"@")&amp;"*")=1</formula>
    </cfRule>
    <cfRule type="expression" dxfId="12736" priority="1947">
      <formula>COUNTIF(E144,"*"&amp;TEXT($L$11,"@")&amp;"*")=1</formula>
    </cfRule>
    <cfRule type="expression" dxfId="12735" priority="1948">
      <formula>COUNTIF(E144,"*"&amp;TEXT($K$11,"@")&amp;"*")=1</formula>
    </cfRule>
    <cfRule type="expression" dxfId="12734" priority="1949">
      <formula>COUNTIF(E144,"*"&amp;TEXT($J$11,"@")&amp;"*")=1</formula>
    </cfRule>
    <cfRule type="expression" dxfId="12733" priority="1950">
      <formula>COUNTIF(E144,"*"&amp;TEXT($N$10,"@")&amp;"*")=1</formula>
    </cfRule>
    <cfRule type="expression" dxfId="12732" priority="1951">
      <formula>COUNTIF(E144,"*"&amp;TEXT($M$10,"@")&amp;"*")=1</formula>
    </cfRule>
    <cfRule type="expression" dxfId="12731" priority="1952">
      <formula>COUNTIF(E144,"*"&amp;TEXT($L$10,"@")&amp;"*")=1</formula>
    </cfRule>
    <cfRule type="expression" dxfId="12730" priority="1953">
      <formula>COUNTIF(E144,"*"&amp;TEXT($K$10,"@")&amp;"*")=1</formula>
    </cfRule>
    <cfRule type="expression" dxfId="12729" priority="1954">
      <formula>COUNTIF(E144,"*"&amp;TEXT($J$10,"@")&amp;"*")=1</formula>
    </cfRule>
  </conditionalFormatting>
  <conditionalFormatting sqref="F145">
    <cfRule type="expression" dxfId="12728" priority="1905">
      <formula>COUNTIF(F145,"*"&amp;TEXT($N$11,"@")&amp;"*")=1</formula>
    </cfRule>
    <cfRule type="expression" dxfId="12727" priority="1906">
      <formula>COUNTIF(F145,"*"&amp;TEXT($M$11,"@")&amp;"*")=1</formula>
    </cfRule>
    <cfRule type="expression" dxfId="12726" priority="1907">
      <formula>COUNTIF(F145,"*"&amp;TEXT($L$11,"@")&amp;"*")=1</formula>
    </cfRule>
    <cfRule type="expression" dxfId="12725" priority="1908">
      <formula>COUNTIF(F145,"*"&amp;TEXT($K$11,"@")&amp;"*")=1</formula>
    </cfRule>
    <cfRule type="expression" dxfId="12724" priority="1909">
      <formula>COUNTIF(F145,"*"&amp;TEXT($J$11,"@")&amp;"*")=1</formula>
    </cfRule>
    <cfRule type="expression" dxfId="12723" priority="1910">
      <formula>COUNTIF(F145,"*"&amp;TEXT($N$10,"@")&amp;"*")=1</formula>
    </cfRule>
    <cfRule type="expression" dxfId="12722" priority="1911">
      <formula>COUNTIF(F145,"*"&amp;TEXT($M$10,"@")&amp;"*")=1</formula>
    </cfRule>
    <cfRule type="expression" dxfId="12721" priority="1912">
      <formula>COUNTIF(F145,"*"&amp;TEXT($L$10,"@")&amp;"*")=1</formula>
    </cfRule>
    <cfRule type="expression" dxfId="12720" priority="1913">
      <formula>COUNTIF(F145,"*"&amp;TEXT($K$10,"@")&amp;"*")=1</formula>
    </cfRule>
    <cfRule type="expression" dxfId="12719" priority="1914">
      <formula>COUNTIF(F145,"*"&amp;TEXT($J$10,"@")&amp;"*")=1</formula>
    </cfRule>
  </conditionalFormatting>
  <conditionalFormatting sqref="E145">
    <cfRule type="expression" dxfId="12718" priority="1915">
      <formula>COUNTIF(E145,"*"&amp;TEXT($N$11,"@")&amp;"*")=1</formula>
    </cfRule>
    <cfRule type="expression" dxfId="12717" priority="1916">
      <formula>COUNTIF(E145,"*"&amp;TEXT($M$11,"@")&amp;"*")=1</formula>
    </cfRule>
    <cfRule type="expression" dxfId="12716" priority="1917">
      <formula>COUNTIF(E145,"*"&amp;TEXT($L$11,"@")&amp;"*")=1</formula>
    </cfRule>
    <cfRule type="expression" dxfId="12715" priority="1918">
      <formula>COUNTIF(E145,"*"&amp;TEXT($K$11,"@")&amp;"*")=1</formula>
    </cfRule>
    <cfRule type="expression" dxfId="12714" priority="1919">
      <formula>COUNTIF(E145,"*"&amp;TEXT($J$11,"@")&amp;"*")=1</formula>
    </cfRule>
    <cfRule type="expression" dxfId="12713" priority="1920">
      <formula>COUNTIF(E145,"*"&amp;TEXT($N$10,"@")&amp;"*")=1</formula>
    </cfRule>
    <cfRule type="expression" dxfId="12712" priority="1921">
      <formula>COUNTIF(E145,"*"&amp;TEXT($M$10,"@")&amp;"*")=1</formula>
    </cfRule>
    <cfRule type="expression" dxfId="12711" priority="1922">
      <formula>COUNTIF(E145,"*"&amp;TEXT($L$10,"@")&amp;"*")=1</formula>
    </cfRule>
    <cfRule type="expression" dxfId="12710" priority="1923">
      <formula>COUNTIF(E145,"*"&amp;TEXT($K$10,"@")&amp;"*")=1</formula>
    </cfRule>
    <cfRule type="expression" dxfId="12709" priority="1924">
      <formula>COUNTIF(E145,"*"&amp;TEXT($J$10,"@")&amp;"*")=1</formula>
    </cfRule>
  </conditionalFormatting>
  <conditionalFormatting sqref="D139">
    <cfRule type="expression" dxfId="12708" priority="1885">
      <formula>COUNTIF(D139,"*"&amp;TEXT($N$11,"@")&amp;"*")=1</formula>
    </cfRule>
    <cfRule type="expression" dxfId="12707" priority="1886">
      <formula>COUNTIF(D139,"*"&amp;TEXT($M$11,"@")&amp;"*")=1</formula>
    </cfRule>
    <cfRule type="expression" dxfId="12706" priority="1887">
      <formula>COUNTIF(D139,"*"&amp;TEXT($L$11,"@")&amp;"*")=1</formula>
    </cfRule>
    <cfRule type="expression" dxfId="12705" priority="1888">
      <formula>COUNTIF(D139,"*"&amp;TEXT($K$11,"@")&amp;"*")=1</formula>
    </cfRule>
    <cfRule type="expression" dxfId="12704" priority="1889">
      <formula>COUNTIF(D139,"*"&amp;TEXT($J$11,"@")&amp;"*")=1</formula>
    </cfRule>
    <cfRule type="expression" dxfId="12703" priority="1890">
      <formula>COUNTIF(D139,"*"&amp;TEXT($N$10,"@")&amp;"*")=1</formula>
    </cfRule>
    <cfRule type="expression" dxfId="12702" priority="1891">
      <formula>COUNTIF(D139,"*"&amp;TEXT($M$10,"@")&amp;"*")=1</formula>
    </cfRule>
    <cfRule type="expression" dxfId="12701" priority="1892">
      <formula>COUNTIF(D139,"*"&amp;TEXT($L$10,"@")&amp;"*")=1</formula>
    </cfRule>
    <cfRule type="expression" dxfId="12700" priority="1893">
      <formula>COUNTIF(D139,"*"&amp;TEXT($K$10,"@")&amp;"*")=1</formula>
    </cfRule>
    <cfRule type="expression" dxfId="12699" priority="1894">
      <formula>COUNTIF(D139,"*"&amp;TEXT($J$10,"@")&amp;"*")=1</formula>
    </cfRule>
  </conditionalFormatting>
  <conditionalFormatting sqref="E139">
    <cfRule type="expression" dxfId="12698" priority="1875">
      <formula>COUNTIF(E139,"*"&amp;TEXT($N$11,"@")&amp;"*")=1</formula>
    </cfRule>
    <cfRule type="expression" dxfId="12697" priority="1876">
      <formula>COUNTIF(E139,"*"&amp;TEXT($M$11,"@")&amp;"*")=1</formula>
    </cfRule>
    <cfRule type="expression" dxfId="12696" priority="1877">
      <formula>COUNTIF(E139,"*"&amp;TEXT($L$11,"@")&amp;"*")=1</formula>
    </cfRule>
    <cfRule type="expression" dxfId="12695" priority="1878">
      <formula>COUNTIF(E139,"*"&amp;TEXT($K$11,"@")&amp;"*")=1</formula>
    </cfRule>
    <cfRule type="expression" dxfId="12694" priority="1879">
      <formula>COUNTIF(E139,"*"&amp;TEXT($J$11,"@")&amp;"*")=1</formula>
    </cfRule>
    <cfRule type="expression" dxfId="12693" priority="1880">
      <formula>COUNTIF(E139,"*"&amp;TEXT($N$10,"@")&amp;"*")=1</formula>
    </cfRule>
    <cfRule type="expression" dxfId="12692" priority="1881">
      <formula>COUNTIF(E139,"*"&amp;TEXT($M$10,"@")&amp;"*")=1</formula>
    </cfRule>
    <cfRule type="expression" dxfId="12691" priority="1882">
      <formula>COUNTIF(E139,"*"&amp;TEXT($L$10,"@")&amp;"*")=1</formula>
    </cfRule>
    <cfRule type="expression" dxfId="12690" priority="1883">
      <formula>COUNTIF(E139,"*"&amp;TEXT($K$10,"@")&amp;"*")=1</formula>
    </cfRule>
    <cfRule type="expression" dxfId="12689" priority="1884">
      <formula>COUNTIF(E139,"*"&amp;TEXT($J$10,"@")&amp;"*")=1</formula>
    </cfRule>
  </conditionalFormatting>
  <conditionalFormatting sqref="F146">
    <cfRule type="expression" dxfId="12688" priority="1855">
      <formula>COUNTIF(F146,"*"&amp;TEXT($N$11,"@")&amp;"*")=1</formula>
    </cfRule>
    <cfRule type="expression" dxfId="12687" priority="1856">
      <formula>COUNTIF(F146,"*"&amp;TEXT($M$11,"@")&amp;"*")=1</formula>
    </cfRule>
    <cfRule type="expression" dxfId="12686" priority="1857">
      <formula>COUNTIF(F146,"*"&amp;TEXT($L$11,"@")&amp;"*")=1</formula>
    </cfRule>
    <cfRule type="expression" dxfId="12685" priority="1858">
      <formula>COUNTIF(F146,"*"&amp;TEXT($K$11,"@")&amp;"*")=1</formula>
    </cfRule>
    <cfRule type="expression" dxfId="12684" priority="1859">
      <formula>COUNTIF(F146,"*"&amp;TEXT($J$11,"@")&amp;"*")=1</formula>
    </cfRule>
    <cfRule type="expression" dxfId="12683" priority="1860">
      <formula>COUNTIF(F146,"*"&amp;TEXT($N$10,"@")&amp;"*")=1</formula>
    </cfRule>
    <cfRule type="expression" dxfId="12682" priority="1861">
      <formula>COUNTIF(F146,"*"&amp;TEXT($M$10,"@")&amp;"*")=1</formula>
    </cfRule>
    <cfRule type="expression" dxfId="12681" priority="1862">
      <formula>COUNTIF(F146,"*"&amp;TEXT($L$10,"@")&amp;"*")=1</formula>
    </cfRule>
    <cfRule type="expression" dxfId="12680" priority="1863">
      <formula>COUNTIF(F146,"*"&amp;TEXT($K$10,"@")&amp;"*")=1</formula>
    </cfRule>
    <cfRule type="expression" dxfId="12679" priority="1864">
      <formula>COUNTIF(F146,"*"&amp;TEXT($J$10,"@")&amp;"*")=1</formula>
    </cfRule>
  </conditionalFormatting>
  <conditionalFormatting sqref="G146">
    <cfRule type="expression" dxfId="12678" priority="1845">
      <formula>COUNTIF(G146,"*"&amp;TEXT($N$11,"@")&amp;"*")=1</formula>
    </cfRule>
    <cfRule type="expression" dxfId="12677" priority="1846">
      <formula>COUNTIF(G146,"*"&amp;TEXT($M$11,"@")&amp;"*")=1</formula>
    </cfRule>
    <cfRule type="expression" dxfId="12676" priority="1847">
      <formula>COUNTIF(G146,"*"&amp;TEXT($L$11,"@")&amp;"*")=1</formula>
    </cfRule>
    <cfRule type="expression" dxfId="12675" priority="1848">
      <formula>COUNTIF(G146,"*"&amp;TEXT($K$11,"@")&amp;"*")=1</formula>
    </cfRule>
    <cfRule type="expression" dxfId="12674" priority="1849">
      <formula>COUNTIF(G146,"*"&amp;TEXT($J$11,"@")&amp;"*")=1</formula>
    </cfRule>
    <cfRule type="expression" dxfId="12673" priority="1850">
      <formula>COUNTIF(G146,"*"&amp;TEXT($N$10,"@")&amp;"*")=1</formula>
    </cfRule>
    <cfRule type="expression" dxfId="12672" priority="1851">
      <formula>COUNTIF(G146,"*"&amp;TEXT($M$10,"@")&amp;"*")=1</formula>
    </cfRule>
    <cfRule type="expression" dxfId="12671" priority="1852">
      <formula>COUNTIF(G146,"*"&amp;TEXT($L$10,"@")&amp;"*")=1</formula>
    </cfRule>
    <cfRule type="expression" dxfId="12670" priority="1853">
      <formula>COUNTIF(G146,"*"&amp;TEXT($K$10,"@")&amp;"*")=1</formula>
    </cfRule>
    <cfRule type="expression" dxfId="12669" priority="1854">
      <formula>COUNTIF(G146,"*"&amp;TEXT($J$10,"@")&amp;"*")=1</formula>
    </cfRule>
  </conditionalFormatting>
  <conditionalFormatting sqref="D146">
    <cfRule type="expression" dxfId="12668" priority="1865">
      <formula>COUNTIF(D146,"*"&amp;TEXT($N$11,"@")&amp;"*")=1</formula>
    </cfRule>
    <cfRule type="expression" dxfId="12667" priority="1866">
      <formula>COUNTIF(D146,"*"&amp;TEXT($M$11,"@")&amp;"*")=1</formula>
    </cfRule>
    <cfRule type="expression" dxfId="12666" priority="1867">
      <formula>COUNTIF(D146,"*"&amp;TEXT($L$11,"@")&amp;"*")=1</formula>
    </cfRule>
    <cfRule type="expression" dxfId="12665" priority="1868">
      <formula>COUNTIF(D146,"*"&amp;TEXT($K$11,"@")&amp;"*")=1</formula>
    </cfRule>
    <cfRule type="expression" dxfId="12664" priority="1869">
      <formula>COUNTIF(D146,"*"&amp;TEXT($J$11,"@")&amp;"*")=1</formula>
    </cfRule>
    <cfRule type="expression" dxfId="12663" priority="1870">
      <formula>COUNTIF(D146,"*"&amp;TEXT($N$10,"@")&amp;"*")=1</formula>
    </cfRule>
    <cfRule type="expression" dxfId="12662" priority="1871">
      <formula>COUNTIF(D146,"*"&amp;TEXT($M$10,"@")&amp;"*")=1</formula>
    </cfRule>
    <cfRule type="expression" dxfId="12661" priority="1872">
      <formula>COUNTIF(D146,"*"&amp;TEXT($L$10,"@")&amp;"*")=1</formula>
    </cfRule>
    <cfRule type="expression" dxfId="12660" priority="1873">
      <formula>COUNTIF(D146,"*"&amp;TEXT($K$10,"@")&amp;"*")=1</formula>
    </cfRule>
    <cfRule type="expression" dxfId="12659" priority="1874">
      <formula>COUNTIF(D146,"*"&amp;TEXT($J$10,"@")&amp;"*")=1</formula>
    </cfRule>
  </conditionalFormatting>
  <conditionalFormatting sqref="L139">
    <cfRule type="expression" dxfId="12658" priority="1815">
      <formula>COUNTIF(L139,"*"&amp;TEXT($N$11,"@")&amp;"*")=1</formula>
    </cfRule>
    <cfRule type="expression" dxfId="12657" priority="1816">
      <formula>COUNTIF(L139,"*"&amp;TEXT($M$11,"@")&amp;"*")=1</formula>
    </cfRule>
    <cfRule type="expression" dxfId="12656" priority="1817">
      <formula>COUNTIF(L139,"*"&amp;TEXT($L$11,"@")&amp;"*")=1</formula>
    </cfRule>
    <cfRule type="expression" dxfId="12655" priority="1818">
      <formula>COUNTIF(L139,"*"&amp;TEXT($K$11,"@")&amp;"*")=1</formula>
    </cfRule>
    <cfRule type="expression" dxfId="12654" priority="1819">
      <formula>COUNTIF(L139,"*"&amp;TEXT($J$11,"@")&amp;"*")=1</formula>
    </cfRule>
    <cfRule type="expression" dxfId="12653" priority="1820">
      <formula>COUNTIF(L139,"*"&amp;TEXT($N$10,"@")&amp;"*")=1</formula>
    </cfRule>
    <cfRule type="expression" dxfId="12652" priority="1821">
      <formula>COUNTIF(L139,"*"&amp;TEXT($M$10,"@")&amp;"*")=1</formula>
    </cfRule>
    <cfRule type="expression" dxfId="12651" priority="1822">
      <formula>COUNTIF(L139,"*"&amp;TEXT($L$10,"@")&amp;"*")=1</formula>
    </cfRule>
    <cfRule type="expression" dxfId="12650" priority="1823">
      <formula>COUNTIF(L139,"*"&amp;TEXT($K$10,"@")&amp;"*")=1</formula>
    </cfRule>
    <cfRule type="expression" dxfId="12649" priority="1824">
      <formula>COUNTIF(L139,"*"&amp;TEXT($J$10,"@")&amp;"*")=1</formula>
    </cfRule>
  </conditionalFormatting>
  <conditionalFormatting sqref="M139">
    <cfRule type="expression" dxfId="12648" priority="1805">
      <formula>COUNTIF(M139,"*"&amp;TEXT($N$11,"@")&amp;"*")=1</formula>
    </cfRule>
    <cfRule type="expression" dxfId="12647" priority="1806">
      <formula>COUNTIF(M139,"*"&amp;TEXT($M$11,"@")&amp;"*")=1</formula>
    </cfRule>
    <cfRule type="expression" dxfId="12646" priority="1807">
      <formula>COUNTIF(M139,"*"&amp;TEXT($L$11,"@")&amp;"*")=1</formula>
    </cfRule>
    <cfRule type="expression" dxfId="12645" priority="1808">
      <formula>COUNTIF(M139,"*"&amp;TEXT($K$11,"@")&amp;"*")=1</formula>
    </cfRule>
    <cfRule type="expression" dxfId="12644" priority="1809">
      <formula>COUNTIF(M139,"*"&amp;TEXT($J$11,"@")&amp;"*")=1</formula>
    </cfRule>
    <cfRule type="expression" dxfId="12643" priority="1810">
      <formula>COUNTIF(M139,"*"&amp;TEXT($N$10,"@")&amp;"*")=1</formula>
    </cfRule>
    <cfRule type="expression" dxfId="12642" priority="1811">
      <formula>COUNTIF(M139,"*"&amp;TEXT($M$10,"@")&amp;"*")=1</formula>
    </cfRule>
    <cfRule type="expression" dxfId="12641" priority="1812">
      <formula>COUNTIF(M139,"*"&amp;TEXT($L$10,"@")&amp;"*")=1</formula>
    </cfRule>
    <cfRule type="expression" dxfId="12640" priority="1813">
      <formula>COUNTIF(M139,"*"&amp;TEXT($K$10,"@")&amp;"*")=1</formula>
    </cfRule>
    <cfRule type="expression" dxfId="12639" priority="1814">
      <formula>COUNTIF(M139,"*"&amp;TEXT($J$10,"@")&amp;"*")=1</formula>
    </cfRule>
  </conditionalFormatting>
  <conditionalFormatting sqref="N139">
    <cfRule type="expression" dxfId="12638" priority="1795">
      <formula>COUNTIF(N139,"*"&amp;TEXT($N$11,"@")&amp;"*")=1</formula>
    </cfRule>
    <cfRule type="expression" dxfId="12637" priority="1796">
      <formula>COUNTIF(N139,"*"&amp;TEXT($M$11,"@")&amp;"*")=1</formula>
    </cfRule>
    <cfRule type="expression" dxfId="12636" priority="1797">
      <formula>COUNTIF(N139,"*"&amp;TEXT($L$11,"@")&amp;"*")=1</formula>
    </cfRule>
    <cfRule type="expression" dxfId="12635" priority="1798">
      <formula>COUNTIF(N139,"*"&amp;TEXT($K$11,"@")&amp;"*")=1</formula>
    </cfRule>
    <cfRule type="expression" dxfId="12634" priority="1799">
      <formula>COUNTIF(N139,"*"&amp;TEXT($J$11,"@")&amp;"*")=1</formula>
    </cfRule>
    <cfRule type="expression" dxfId="12633" priority="1800">
      <formula>COUNTIF(N139,"*"&amp;TEXT($N$10,"@")&amp;"*")=1</formula>
    </cfRule>
    <cfRule type="expression" dxfId="12632" priority="1801">
      <formula>COUNTIF(N139,"*"&amp;TEXT($M$10,"@")&amp;"*")=1</formula>
    </cfRule>
    <cfRule type="expression" dxfId="12631" priority="1802">
      <formula>COUNTIF(N139,"*"&amp;TEXT($L$10,"@")&amp;"*")=1</formula>
    </cfRule>
    <cfRule type="expression" dxfId="12630" priority="1803">
      <formula>COUNTIF(N139,"*"&amp;TEXT($K$10,"@")&amp;"*")=1</formula>
    </cfRule>
    <cfRule type="expression" dxfId="12629" priority="1804">
      <formula>COUNTIF(N139,"*"&amp;TEXT($J$10,"@")&amp;"*")=1</formula>
    </cfRule>
  </conditionalFormatting>
  <conditionalFormatting sqref="K139">
    <cfRule type="expression" dxfId="12628" priority="1825">
      <formula>COUNTIF(K139,"*"&amp;TEXT($N$11,"@")&amp;"*")=1</formula>
    </cfRule>
    <cfRule type="expression" dxfId="12627" priority="1826">
      <formula>COUNTIF(K139,"*"&amp;TEXT($M$11,"@")&amp;"*")=1</formula>
    </cfRule>
    <cfRule type="expression" dxfId="12626" priority="1827">
      <formula>COUNTIF(K139,"*"&amp;TEXT($L$11,"@")&amp;"*")=1</formula>
    </cfRule>
    <cfRule type="expression" dxfId="12625" priority="1828">
      <formula>COUNTIF(K139,"*"&amp;TEXT($K$11,"@")&amp;"*")=1</formula>
    </cfRule>
    <cfRule type="expression" dxfId="12624" priority="1829">
      <formula>COUNTIF(K139,"*"&amp;TEXT($J$11,"@")&amp;"*")=1</formula>
    </cfRule>
    <cfRule type="expression" dxfId="12623" priority="1830">
      <formula>COUNTIF(K139,"*"&amp;TEXT($N$10,"@")&amp;"*")=1</formula>
    </cfRule>
    <cfRule type="expression" dxfId="12622" priority="1831">
      <formula>COUNTIF(K139,"*"&amp;TEXT($M$10,"@")&amp;"*")=1</formula>
    </cfRule>
    <cfRule type="expression" dxfId="12621" priority="1832">
      <formula>COUNTIF(K139,"*"&amp;TEXT($L$10,"@")&amp;"*")=1</formula>
    </cfRule>
    <cfRule type="expression" dxfId="12620" priority="1833">
      <formula>COUNTIF(K139,"*"&amp;TEXT($K$10,"@")&amp;"*")=1</formula>
    </cfRule>
    <cfRule type="expression" dxfId="12619" priority="1834">
      <formula>COUNTIF(K139,"*"&amp;TEXT($J$10,"@")&amp;"*")=1</formula>
    </cfRule>
  </conditionalFormatting>
  <conditionalFormatting sqref="J139">
    <cfRule type="expression" dxfId="12618" priority="1835">
      <formula>COUNTIF(J139,"*"&amp;TEXT($N$11,"@")&amp;"*")=1</formula>
    </cfRule>
    <cfRule type="expression" dxfId="12617" priority="1836">
      <formula>COUNTIF(J139,"*"&amp;TEXT($M$11,"@")&amp;"*")=1</formula>
    </cfRule>
    <cfRule type="expression" dxfId="12616" priority="1837">
      <formula>COUNTIF(J139,"*"&amp;TEXT($L$11,"@")&amp;"*")=1</formula>
    </cfRule>
    <cfRule type="expression" dxfId="12615" priority="1838">
      <formula>COUNTIF(J139,"*"&amp;TEXT($K$11,"@")&amp;"*")=1</formula>
    </cfRule>
    <cfRule type="expression" dxfId="12614" priority="1839">
      <formula>COUNTIF(J139,"*"&amp;TEXT($J$11,"@")&amp;"*")=1</formula>
    </cfRule>
    <cfRule type="expression" dxfId="12613" priority="1840">
      <formula>COUNTIF(J139,"*"&amp;TEXT($N$10,"@")&amp;"*")=1</formula>
    </cfRule>
    <cfRule type="expression" dxfId="12612" priority="1841">
      <formula>COUNTIF(J139,"*"&amp;TEXT($M$10,"@")&amp;"*")=1</formula>
    </cfRule>
    <cfRule type="expression" dxfId="12611" priority="1842">
      <formula>COUNTIF(J139,"*"&amp;TEXT($L$10,"@")&amp;"*")=1</formula>
    </cfRule>
    <cfRule type="expression" dxfId="12610" priority="1843">
      <formula>COUNTIF(J139,"*"&amp;TEXT($K$10,"@")&amp;"*")=1</formula>
    </cfRule>
    <cfRule type="expression" dxfId="12609" priority="1844">
      <formula>COUNTIF(J139,"*"&amp;TEXT($J$10,"@")&amp;"*")=1</formula>
    </cfRule>
  </conditionalFormatting>
  <conditionalFormatting sqref="L140">
    <cfRule type="expression" dxfId="12608" priority="1765">
      <formula>COUNTIF(L140,"*"&amp;TEXT($N$11,"@")&amp;"*")=1</formula>
    </cfRule>
    <cfRule type="expression" dxfId="12607" priority="1766">
      <formula>COUNTIF(L140,"*"&amp;TEXT($M$11,"@")&amp;"*")=1</formula>
    </cfRule>
    <cfRule type="expression" dxfId="12606" priority="1767">
      <formula>COUNTIF(L140,"*"&amp;TEXT($L$11,"@")&amp;"*")=1</formula>
    </cfRule>
    <cfRule type="expression" dxfId="12605" priority="1768">
      <formula>COUNTIF(L140,"*"&amp;TEXT($K$11,"@")&amp;"*")=1</formula>
    </cfRule>
    <cfRule type="expression" dxfId="12604" priority="1769">
      <formula>COUNTIF(L140,"*"&amp;TEXT($J$11,"@")&amp;"*")=1</formula>
    </cfRule>
    <cfRule type="expression" dxfId="12603" priority="1770">
      <formula>COUNTIF(L140,"*"&amp;TEXT($N$10,"@")&amp;"*")=1</formula>
    </cfRule>
    <cfRule type="expression" dxfId="12602" priority="1771">
      <formula>COUNTIF(L140,"*"&amp;TEXT($M$10,"@")&amp;"*")=1</formula>
    </cfRule>
    <cfRule type="expression" dxfId="12601" priority="1772">
      <formula>COUNTIF(L140,"*"&amp;TEXT($L$10,"@")&amp;"*")=1</formula>
    </cfRule>
    <cfRule type="expression" dxfId="12600" priority="1773">
      <formula>COUNTIF(L140,"*"&amp;TEXT($K$10,"@")&amp;"*")=1</formula>
    </cfRule>
    <cfRule type="expression" dxfId="12599" priority="1774">
      <formula>COUNTIF(L140,"*"&amp;TEXT($J$10,"@")&amp;"*")=1</formula>
    </cfRule>
  </conditionalFormatting>
  <conditionalFormatting sqref="M140">
    <cfRule type="expression" dxfId="12598" priority="1755">
      <formula>COUNTIF(M140,"*"&amp;TEXT($N$11,"@")&amp;"*")=1</formula>
    </cfRule>
    <cfRule type="expression" dxfId="12597" priority="1756">
      <formula>COUNTIF(M140,"*"&amp;TEXT($M$11,"@")&amp;"*")=1</formula>
    </cfRule>
    <cfRule type="expression" dxfId="12596" priority="1757">
      <formula>COUNTIF(M140,"*"&amp;TEXT($L$11,"@")&amp;"*")=1</formula>
    </cfRule>
    <cfRule type="expression" dxfId="12595" priority="1758">
      <formula>COUNTIF(M140,"*"&amp;TEXT($K$11,"@")&amp;"*")=1</formula>
    </cfRule>
    <cfRule type="expression" dxfId="12594" priority="1759">
      <formula>COUNTIF(M140,"*"&amp;TEXT($J$11,"@")&amp;"*")=1</formula>
    </cfRule>
    <cfRule type="expression" dxfId="12593" priority="1760">
      <formula>COUNTIF(M140,"*"&amp;TEXT($N$10,"@")&amp;"*")=1</formula>
    </cfRule>
    <cfRule type="expression" dxfId="12592" priority="1761">
      <formula>COUNTIF(M140,"*"&amp;TEXT($M$10,"@")&amp;"*")=1</formula>
    </cfRule>
    <cfRule type="expression" dxfId="12591" priority="1762">
      <formula>COUNTIF(M140,"*"&amp;TEXT($L$10,"@")&amp;"*")=1</formula>
    </cfRule>
    <cfRule type="expression" dxfId="12590" priority="1763">
      <formula>COUNTIF(M140,"*"&amp;TEXT($K$10,"@")&amp;"*")=1</formula>
    </cfRule>
    <cfRule type="expression" dxfId="12589" priority="1764">
      <formula>COUNTIF(M140,"*"&amp;TEXT($J$10,"@")&amp;"*")=1</formula>
    </cfRule>
  </conditionalFormatting>
  <conditionalFormatting sqref="N140">
    <cfRule type="expression" dxfId="12588" priority="1745">
      <formula>COUNTIF(N140,"*"&amp;TEXT($N$11,"@")&amp;"*")=1</formula>
    </cfRule>
    <cfRule type="expression" dxfId="12587" priority="1746">
      <formula>COUNTIF(N140,"*"&amp;TEXT($M$11,"@")&amp;"*")=1</formula>
    </cfRule>
    <cfRule type="expression" dxfId="12586" priority="1747">
      <formula>COUNTIF(N140,"*"&amp;TEXT($L$11,"@")&amp;"*")=1</formula>
    </cfRule>
    <cfRule type="expression" dxfId="12585" priority="1748">
      <formula>COUNTIF(N140,"*"&amp;TEXT($K$11,"@")&amp;"*")=1</formula>
    </cfRule>
    <cfRule type="expression" dxfId="12584" priority="1749">
      <formula>COUNTIF(N140,"*"&amp;TEXT($J$11,"@")&amp;"*")=1</formula>
    </cfRule>
    <cfRule type="expression" dxfId="12583" priority="1750">
      <formula>COUNTIF(N140,"*"&amp;TEXT($N$10,"@")&amp;"*")=1</formula>
    </cfRule>
    <cfRule type="expression" dxfId="12582" priority="1751">
      <formula>COUNTIF(N140,"*"&amp;TEXT($M$10,"@")&amp;"*")=1</formula>
    </cfRule>
    <cfRule type="expression" dxfId="12581" priority="1752">
      <formula>COUNTIF(N140,"*"&amp;TEXT($L$10,"@")&amp;"*")=1</formula>
    </cfRule>
    <cfRule type="expression" dxfId="12580" priority="1753">
      <formula>COUNTIF(N140,"*"&amp;TEXT($K$10,"@")&amp;"*")=1</formula>
    </cfRule>
    <cfRule type="expression" dxfId="12579" priority="1754">
      <formula>COUNTIF(N140,"*"&amp;TEXT($J$10,"@")&amp;"*")=1</formula>
    </cfRule>
  </conditionalFormatting>
  <conditionalFormatting sqref="J140">
    <cfRule type="expression" dxfId="12578" priority="1785">
      <formula>COUNTIF(J140,"*"&amp;TEXT($N$11,"@")&amp;"*")=1</formula>
    </cfRule>
    <cfRule type="expression" dxfId="12577" priority="1786">
      <formula>COUNTIF(J140,"*"&amp;TEXT($M$11,"@")&amp;"*")=1</formula>
    </cfRule>
    <cfRule type="expression" dxfId="12576" priority="1787">
      <formula>COUNTIF(J140,"*"&amp;TEXT($L$11,"@")&amp;"*")=1</formula>
    </cfRule>
    <cfRule type="expression" dxfId="12575" priority="1788">
      <formula>COUNTIF(J140,"*"&amp;TEXT($K$11,"@")&amp;"*")=1</formula>
    </cfRule>
    <cfRule type="expression" dxfId="12574" priority="1789">
      <formula>COUNTIF(J140,"*"&amp;TEXT($J$11,"@")&amp;"*")=1</formula>
    </cfRule>
    <cfRule type="expression" dxfId="12573" priority="1790">
      <formula>COUNTIF(J140,"*"&amp;TEXT($N$10,"@")&amp;"*")=1</formula>
    </cfRule>
    <cfRule type="expression" dxfId="12572" priority="1791">
      <formula>COUNTIF(J140,"*"&amp;TEXT($M$10,"@")&amp;"*")=1</formula>
    </cfRule>
    <cfRule type="expression" dxfId="12571" priority="1792">
      <formula>COUNTIF(J140,"*"&amp;TEXT($L$10,"@")&amp;"*")=1</formula>
    </cfRule>
    <cfRule type="expression" dxfId="12570" priority="1793">
      <formula>COUNTIF(J140,"*"&amp;TEXT($K$10,"@")&amp;"*")=1</formula>
    </cfRule>
    <cfRule type="expression" dxfId="12569" priority="1794">
      <formula>COUNTIF(J140,"*"&amp;TEXT($J$10,"@")&amp;"*")=1</formula>
    </cfRule>
  </conditionalFormatting>
  <conditionalFormatting sqref="K140">
    <cfRule type="expression" dxfId="12568" priority="1775">
      <formula>COUNTIF(K140,"*"&amp;TEXT($N$11,"@")&amp;"*")=1</formula>
    </cfRule>
    <cfRule type="expression" dxfId="12567" priority="1776">
      <formula>COUNTIF(K140,"*"&amp;TEXT($M$11,"@")&amp;"*")=1</formula>
    </cfRule>
    <cfRule type="expression" dxfId="12566" priority="1777">
      <formula>COUNTIF(K140,"*"&amp;TEXT($L$11,"@")&amp;"*")=1</formula>
    </cfRule>
    <cfRule type="expression" dxfId="12565" priority="1778">
      <formula>COUNTIF(K140,"*"&amp;TEXT($K$11,"@")&amp;"*")=1</formula>
    </cfRule>
    <cfRule type="expression" dxfId="12564" priority="1779">
      <formula>COUNTIF(K140,"*"&amp;TEXT($J$11,"@")&amp;"*")=1</formula>
    </cfRule>
    <cfRule type="expression" dxfId="12563" priority="1780">
      <formula>COUNTIF(K140,"*"&amp;TEXT($N$10,"@")&amp;"*")=1</formula>
    </cfRule>
    <cfRule type="expression" dxfId="12562" priority="1781">
      <formula>COUNTIF(K140,"*"&amp;TEXT($M$10,"@")&amp;"*")=1</formula>
    </cfRule>
    <cfRule type="expression" dxfId="12561" priority="1782">
      <formula>COUNTIF(K140,"*"&amp;TEXT($L$10,"@")&amp;"*")=1</formula>
    </cfRule>
    <cfRule type="expression" dxfId="12560" priority="1783">
      <formula>COUNTIF(K140,"*"&amp;TEXT($K$10,"@")&amp;"*")=1</formula>
    </cfRule>
    <cfRule type="expression" dxfId="12559" priority="1784">
      <formula>COUNTIF(K140,"*"&amp;TEXT($J$10,"@")&amp;"*")=1</formula>
    </cfRule>
  </conditionalFormatting>
  <conditionalFormatting sqref="L141">
    <cfRule type="expression" dxfId="12558" priority="1715">
      <formula>COUNTIF(L141,"*"&amp;TEXT($N$11,"@")&amp;"*")=1</formula>
    </cfRule>
    <cfRule type="expression" dxfId="12557" priority="1716">
      <formula>COUNTIF(L141,"*"&amp;TEXT($M$11,"@")&amp;"*")=1</formula>
    </cfRule>
    <cfRule type="expression" dxfId="12556" priority="1717">
      <formula>COUNTIF(L141,"*"&amp;TEXT($L$11,"@")&amp;"*")=1</formula>
    </cfRule>
    <cfRule type="expression" dxfId="12555" priority="1718">
      <formula>COUNTIF(L141,"*"&amp;TEXT($K$11,"@")&amp;"*")=1</formula>
    </cfRule>
    <cfRule type="expression" dxfId="12554" priority="1719">
      <formula>COUNTIF(L141,"*"&amp;TEXT($J$11,"@")&amp;"*")=1</formula>
    </cfRule>
    <cfRule type="expression" dxfId="12553" priority="1720">
      <formula>COUNTIF(L141,"*"&amp;TEXT($N$10,"@")&amp;"*")=1</formula>
    </cfRule>
    <cfRule type="expression" dxfId="12552" priority="1721">
      <formula>COUNTIF(L141,"*"&amp;TEXT($M$10,"@")&amp;"*")=1</formula>
    </cfRule>
    <cfRule type="expression" dxfId="12551" priority="1722">
      <formula>COUNTIF(L141,"*"&amp;TEXT($L$10,"@")&amp;"*")=1</formula>
    </cfRule>
    <cfRule type="expression" dxfId="12550" priority="1723">
      <formula>COUNTIF(L141,"*"&amp;TEXT($K$10,"@")&amp;"*")=1</formula>
    </cfRule>
    <cfRule type="expression" dxfId="12549" priority="1724">
      <formula>COUNTIF(L141,"*"&amp;TEXT($J$10,"@")&amp;"*")=1</formula>
    </cfRule>
  </conditionalFormatting>
  <conditionalFormatting sqref="M141">
    <cfRule type="expression" dxfId="12548" priority="1705">
      <formula>COUNTIF(M141,"*"&amp;TEXT($N$11,"@")&amp;"*")=1</formula>
    </cfRule>
    <cfRule type="expression" dxfId="12547" priority="1706">
      <formula>COUNTIF(M141,"*"&amp;TEXT($M$11,"@")&amp;"*")=1</formula>
    </cfRule>
    <cfRule type="expression" dxfId="12546" priority="1707">
      <formula>COUNTIF(M141,"*"&amp;TEXT($L$11,"@")&amp;"*")=1</formula>
    </cfRule>
    <cfRule type="expression" dxfId="12545" priority="1708">
      <formula>COUNTIF(M141,"*"&amp;TEXT($K$11,"@")&amp;"*")=1</formula>
    </cfRule>
    <cfRule type="expression" dxfId="12544" priority="1709">
      <formula>COUNTIF(M141,"*"&amp;TEXT($J$11,"@")&amp;"*")=1</formula>
    </cfRule>
    <cfRule type="expression" dxfId="12543" priority="1710">
      <formula>COUNTIF(M141,"*"&amp;TEXT($N$10,"@")&amp;"*")=1</formula>
    </cfRule>
    <cfRule type="expression" dxfId="12542" priority="1711">
      <formula>COUNTIF(M141,"*"&amp;TEXT($M$10,"@")&amp;"*")=1</formula>
    </cfRule>
    <cfRule type="expression" dxfId="12541" priority="1712">
      <formula>COUNTIF(M141,"*"&amp;TEXT($L$10,"@")&amp;"*")=1</formula>
    </cfRule>
    <cfRule type="expression" dxfId="12540" priority="1713">
      <formula>COUNTIF(M141,"*"&amp;TEXT($K$10,"@")&amp;"*")=1</formula>
    </cfRule>
    <cfRule type="expression" dxfId="12539" priority="1714">
      <formula>COUNTIF(M141,"*"&amp;TEXT($J$10,"@")&amp;"*")=1</formula>
    </cfRule>
  </conditionalFormatting>
  <conditionalFormatting sqref="N141">
    <cfRule type="expression" dxfId="12538" priority="1695">
      <formula>COUNTIF(N141,"*"&amp;TEXT($N$11,"@")&amp;"*")=1</formula>
    </cfRule>
    <cfRule type="expression" dxfId="12537" priority="1696">
      <formula>COUNTIF(N141,"*"&amp;TEXT($M$11,"@")&amp;"*")=1</formula>
    </cfRule>
    <cfRule type="expression" dxfId="12536" priority="1697">
      <formula>COUNTIF(N141,"*"&amp;TEXT($L$11,"@")&amp;"*")=1</formula>
    </cfRule>
    <cfRule type="expression" dxfId="12535" priority="1698">
      <formula>COUNTIF(N141,"*"&amp;TEXT($K$11,"@")&amp;"*")=1</formula>
    </cfRule>
    <cfRule type="expression" dxfId="12534" priority="1699">
      <formula>COUNTIF(N141,"*"&amp;TEXT($J$11,"@")&amp;"*")=1</formula>
    </cfRule>
    <cfRule type="expression" dxfId="12533" priority="1700">
      <formula>COUNTIF(N141,"*"&amp;TEXT($N$10,"@")&amp;"*")=1</formula>
    </cfRule>
    <cfRule type="expression" dxfId="12532" priority="1701">
      <formula>COUNTIF(N141,"*"&amp;TEXT($M$10,"@")&amp;"*")=1</formula>
    </cfRule>
    <cfRule type="expression" dxfId="12531" priority="1702">
      <formula>COUNTIF(N141,"*"&amp;TEXT($L$10,"@")&amp;"*")=1</formula>
    </cfRule>
    <cfRule type="expression" dxfId="12530" priority="1703">
      <formula>COUNTIF(N141,"*"&amp;TEXT($K$10,"@")&amp;"*")=1</formula>
    </cfRule>
    <cfRule type="expression" dxfId="12529" priority="1704">
      <formula>COUNTIF(N141,"*"&amp;TEXT($J$10,"@")&amp;"*")=1</formula>
    </cfRule>
  </conditionalFormatting>
  <conditionalFormatting sqref="J141">
    <cfRule type="expression" dxfId="12528" priority="1735">
      <formula>COUNTIF(J141,"*"&amp;TEXT($N$11,"@")&amp;"*")=1</formula>
    </cfRule>
    <cfRule type="expression" dxfId="12527" priority="1736">
      <formula>COUNTIF(J141,"*"&amp;TEXT($M$11,"@")&amp;"*")=1</formula>
    </cfRule>
    <cfRule type="expression" dxfId="12526" priority="1737">
      <formula>COUNTIF(J141,"*"&amp;TEXT($L$11,"@")&amp;"*")=1</formula>
    </cfRule>
    <cfRule type="expression" dxfId="12525" priority="1738">
      <formula>COUNTIF(J141,"*"&amp;TEXT($K$11,"@")&amp;"*")=1</formula>
    </cfRule>
    <cfRule type="expression" dxfId="12524" priority="1739">
      <formula>COUNTIF(J141,"*"&amp;TEXT($J$11,"@")&amp;"*")=1</formula>
    </cfRule>
    <cfRule type="expression" dxfId="12523" priority="1740">
      <formula>COUNTIF(J141,"*"&amp;TEXT($N$10,"@")&amp;"*")=1</formula>
    </cfRule>
    <cfRule type="expression" dxfId="12522" priority="1741">
      <formula>COUNTIF(J141,"*"&amp;TEXT($M$10,"@")&amp;"*")=1</formula>
    </cfRule>
    <cfRule type="expression" dxfId="12521" priority="1742">
      <formula>COUNTIF(J141,"*"&amp;TEXT($L$10,"@")&amp;"*")=1</formula>
    </cfRule>
    <cfRule type="expression" dxfId="12520" priority="1743">
      <formula>COUNTIF(J141,"*"&amp;TEXT($K$10,"@")&amp;"*")=1</formula>
    </cfRule>
    <cfRule type="expression" dxfId="12519" priority="1744">
      <formula>COUNTIF(J141,"*"&amp;TEXT($J$10,"@")&amp;"*")=1</formula>
    </cfRule>
  </conditionalFormatting>
  <conditionalFormatting sqref="K141">
    <cfRule type="expression" dxfId="12518" priority="1725">
      <formula>COUNTIF(K141,"*"&amp;TEXT($N$11,"@")&amp;"*")=1</formula>
    </cfRule>
    <cfRule type="expression" dxfId="12517" priority="1726">
      <formula>COUNTIF(K141,"*"&amp;TEXT($M$11,"@")&amp;"*")=1</formula>
    </cfRule>
    <cfRule type="expression" dxfId="12516" priority="1727">
      <formula>COUNTIF(K141,"*"&amp;TEXT($L$11,"@")&amp;"*")=1</formula>
    </cfRule>
    <cfRule type="expression" dxfId="12515" priority="1728">
      <formula>COUNTIF(K141,"*"&amp;TEXT($K$11,"@")&amp;"*")=1</formula>
    </cfRule>
    <cfRule type="expression" dxfId="12514" priority="1729">
      <formula>COUNTIF(K141,"*"&amp;TEXT($J$11,"@")&amp;"*")=1</formula>
    </cfRule>
    <cfRule type="expression" dxfId="12513" priority="1730">
      <formula>COUNTIF(K141,"*"&amp;TEXT($N$10,"@")&amp;"*")=1</formula>
    </cfRule>
    <cfRule type="expression" dxfId="12512" priority="1731">
      <formula>COUNTIF(K141,"*"&amp;TEXT($M$10,"@")&amp;"*")=1</formula>
    </cfRule>
    <cfRule type="expression" dxfId="12511" priority="1732">
      <formula>COUNTIF(K141,"*"&amp;TEXT($L$10,"@")&amp;"*")=1</formula>
    </cfRule>
    <cfRule type="expression" dxfId="12510" priority="1733">
      <formula>COUNTIF(K141,"*"&amp;TEXT($K$10,"@")&amp;"*")=1</formula>
    </cfRule>
    <cfRule type="expression" dxfId="12509" priority="1734">
      <formula>COUNTIF(K141,"*"&amp;TEXT($J$10,"@")&amp;"*")=1</formula>
    </cfRule>
  </conditionalFormatting>
  <conditionalFormatting sqref="L142">
    <cfRule type="expression" dxfId="12508" priority="1665">
      <formula>COUNTIF(L142,"*"&amp;TEXT($N$11,"@")&amp;"*")=1</formula>
    </cfRule>
    <cfRule type="expression" dxfId="12507" priority="1666">
      <formula>COUNTIF(L142,"*"&amp;TEXT($M$11,"@")&amp;"*")=1</formula>
    </cfRule>
    <cfRule type="expression" dxfId="12506" priority="1667">
      <formula>COUNTIF(L142,"*"&amp;TEXT($L$11,"@")&amp;"*")=1</formula>
    </cfRule>
    <cfRule type="expression" dxfId="12505" priority="1668">
      <formula>COUNTIF(L142,"*"&amp;TEXT($K$11,"@")&amp;"*")=1</formula>
    </cfRule>
    <cfRule type="expression" dxfId="12504" priority="1669">
      <formula>COUNTIF(L142,"*"&amp;TEXT($J$11,"@")&amp;"*")=1</formula>
    </cfRule>
    <cfRule type="expression" dxfId="12503" priority="1670">
      <formula>COUNTIF(L142,"*"&amp;TEXT($N$10,"@")&amp;"*")=1</formula>
    </cfRule>
    <cfRule type="expression" dxfId="12502" priority="1671">
      <formula>COUNTIF(L142,"*"&amp;TEXT($M$10,"@")&amp;"*")=1</formula>
    </cfRule>
    <cfRule type="expression" dxfId="12501" priority="1672">
      <formula>COUNTIF(L142,"*"&amp;TEXT($L$10,"@")&amp;"*")=1</formula>
    </cfRule>
    <cfRule type="expression" dxfId="12500" priority="1673">
      <formula>COUNTIF(L142,"*"&amp;TEXT($K$10,"@")&amp;"*")=1</formula>
    </cfRule>
    <cfRule type="expression" dxfId="12499" priority="1674">
      <formula>COUNTIF(L142,"*"&amp;TEXT($J$10,"@")&amp;"*")=1</formula>
    </cfRule>
  </conditionalFormatting>
  <conditionalFormatting sqref="M142">
    <cfRule type="expression" dxfId="12498" priority="1655">
      <formula>COUNTIF(M142,"*"&amp;TEXT($N$11,"@")&amp;"*")=1</formula>
    </cfRule>
    <cfRule type="expression" dxfId="12497" priority="1656">
      <formula>COUNTIF(M142,"*"&amp;TEXT($M$11,"@")&amp;"*")=1</formula>
    </cfRule>
    <cfRule type="expression" dxfId="12496" priority="1657">
      <formula>COUNTIF(M142,"*"&amp;TEXT($L$11,"@")&amp;"*")=1</formula>
    </cfRule>
    <cfRule type="expression" dxfId="12495" priority="1658">
      <formula>COUNTIF(M142,"*"&amp;TEXT($K$11,"@")&amp;"*")=1</formula>
    </cfRule>
    <cfRule type="expression" dxfId="12494" priority="1659">
      <formula>COUNTIF(M142,"*"&amp;TEXT($J$11,"@")&amp;"*")=1</formula>
    </cfRule>
    <cfRule type="expression" dxfId="12493" priority="1660">
      <formula>COUNTIF(M142,"*"&amp;TEXT($N$10,"@")&amp;"*")=1</formula>
    </cfRule>
    <cfRule type="expression" dxfId="12492" priority="1661">
      <formula>COUNTIF(M142,"*"&amp;TEXT($M$10,"@")&amp;"*")=1</formula>
    </cfRule>
    <cfRule type="expression" dxfId="12491" priority="1662">
      <formula>COUNTIF(M142,"*"&amp;TEXT($L$10,"@")&amp;"*")=1</formula>
    </cfRule>
    <cfRule type="expression" dxfId="12490" priority="1663">
      <formula>COUNTIF(M142,"*"&amp;TEXT($K$10,"@")&amp;"*")=1</formula>
    </cfRule>
    <cfRule type="expression" dxfId="12489" priority="1664">
      <formula>COUNTIF(M142,"*"&amp;TEXT($J$10,"@")&amp;"*")=1</formula>
    </cfRule>
  </conditionalFormatting>
  <conditionalFormatting sqref="N142">
    <cfRule type="expression" dxfId="12488" priority="1645">
      <formula>COUNTIF(N142,"*"&amp;TEXT($N$11,"@")&amp;"*")=1</formula>
    </cfRule>
    <cfRule type="expression" dxfId="12487" priority="1646">
      <formula>COUNTIF(N142,"*"&amp;TEXT($M$11,"@")&amp;"*")=1</formula>
    </cfRule>
    <cfRule type="expression" dxfId="12486" priority="1647">
      <formula>COUNTIF(N142,"*"&amp;TEXT($L$11,"@")&amp;"*")=1</formula>
    </cfRule>
    <cfRule type="expression" dxfId="12485" priority="1648">
      <formula>COUNTIF(N142,"*"&amp;TEXT($K$11,"@")&amp;"*")=1</formula>
    </cfRule>
    <cfRule type="expression" dxfId="12484" priority="1649">
      <formula>COUNTIF(N142,"*"&amp;TEXT($J$11,"@")&amp;"*")=1</formula>
    </cfRule>
    <cfRule type="expression" dxfId="12483" priority="1650">
      <formula>COUNTIF(N142,"*"&amp;TEXT($N$10,"@")&amp;"*")=1</formula>
    </cfRule>
    <cfRule type="expression" dxfId="12482" priority="1651">
      <formula>COUNTIF(N142,"*"&amp;TEXT($M$10,"@")&amp;"*")=1</formula>
    </cfRule>
    <cfRule type="expression" dxfId="12481" priority="1652">
      <formula>COUNTIF(N142,"*"&amp;TEXT($L$10,"@")&amp;"*")=1</formula>
    </cfRule>
    <cfRule type="expression" dxfId="12480" priority="1653">
      <formula>COUNTIF(N142,"*"&amp;TEXT($K$10,"@")&amp;"*")=1</formula>
    </cfRule>
    <cfRule type="expression" dxfId="12479" priority="1654">
      <formula>COUNTIF(N142,"*"&amp;TEXT($J$10,"@")&amp;"*")=1</formula>
    </cfRule>
  </conditionalFormatting>
  <conditionalFormatting sqref="J142">
    <cfRule type="expression" dxfId="12478" priority="1685">
      <formula>COUNTIF(J142,"*"&amp;TEXT($N$11,"@")&amp;"*")=1</formula>
    </cfRule>
    <cfRule type="expression" dxfId="12477" priority="1686">
      <formula>COUNTIF(J142,"*"&amp;TEXT($M$11,"@")&amp;"*")=1</formula>
    </cfRule>
    <cfRule type="expression" dxfId="12476" priority="1687">
      <formula>COUNTIF(J142,"*"&amp;TEXT($L$11,"@")&amp;"*")=1</formula>
    </cfRule>
    <cfRule type="expression" dxfId="12475" priority="1688">
      <formula>COUNTIF(J142,"*"&amp;TEXT($K$11,"@")&amp;"*")=1</formula>
    </cfRule>
    <cfRule type="expression" dxfId="12474" priority="1689">
      <formula>COUNTIF(J142,"*"&amp;TEXT($J$11,"@")&amp;"*")=1</formula>
    </cfRule>
    <cfRule type="expression" dxfId="12473" priority="1690">
      <formula>COUNTIF(J142,"*"&amp;TEXT($N$10,"@")&amp;"*")=1</formula>
    </cfRule>
    <cfRule type="expression" dxfId="12472" priority="1691">
      <formula>COUNTIF(J142,"*"&amp;TEXT($M$10,"@")&amp;"*")=1</formula>
    </cfRule>
    <cfRule type="expression" dxfId="12471" priority="1692">
      <formula>COUNTIF(J142,"*"&amp;TEXT($L$10,"@")&amp;"*")=1</formula>
    </cfRule>
    <cfRule type="expression" dxfId="12470" priority="1693">
      <formula>COUNTIF(J142,"*"&amp;TEXT($K$10,"@")&amp;"*")=1</formula>
    </cfRule>
    <cfRule type="expression" dxfId="12469" priority="1694">
      <formula>COUNTIF(J142,"*"&amp;TEXT($J$10,"@")&amp;"*")=1</formula>
    </cfRule>
  </conditionalFormatting>
  <conditionalFormatting sqref="K142">
    <cfRule type="expression" dxfId="12468" priority="1675">
      <formula>COUNTIF(K142,"*"&amp;TEXT($N$11,"@")&amp;"*")=1</formula>
    </cfRule>
    <cfRule type="expression" dxfId="12467" priority="1676">
      <formula>COUNTIF(K142,"*"&amp;TEXT($M$11,"@")&amp;"*")=1</formula>
    </cfRule>
    <cfRule type="expression" dxfId="12466" priority="1677">
      <formula>COUNTIF(K142,"*"&amp;TEXT($L$11,"@")&amp;"*")=1</formula>
    </cfRule>
    <cfRule type="expression" dxfId="12465" priority="1678">
      <formula>COUNTIF(K142,"*"&amp;TEXT($K$11,"@")&amp;"*")=1</formula>
    </cfRule>
    <cfRule type="expression" dxfId="12464" priority="1679">
      <formula>COUNTIF(K142,"*"&amp;TEXT($J$11,"@")&amp;"*")=1</formula>
    </cfRule>
    <cfRule type="expression" dxfId="12463" priority="1680">
      <formula>COUNTIF(K142,"*"&amp;TEXT($N$10,"@")&amp;"*")=1</formula>
    </cfRule>
    <cfRule type="expression" dxfId="12462" priority="1681">
      <formula>COUNTIF(K142,"*"&amp;TEXT($M$10,"@")&amp;"*")=1</formula>
    </cfRule>
    <cfRule type="expression" dxfId="12461" priority="1682">
      <formula>COUNTIF(K142,"*"&amp;TEXT($L$10,"@")&amp;"*")=1</formula>
    </cfRule>
    <cfRule type="expression" dxfId="12460" priority="1683">
      <formula>COUNTIF(K142,"*"&amp;TEXT($K$10,"@")&amp;"*")=1</formula>
    </cfRule>
    <cfRule type="expression" dxfId="12459" priority="1684">
      <formula>COUNTIF(K142,"*"&amp;TEXT($J$10,"@")&amp;"*")=1</formula>
    </cfRule>
  </conditionalFormatting>
  <conditionalFormatting sqref="L143">
    <cfRule type="expression" dxfId="12458" priority="1615">
      <formula>COUNTIF(L143,"*"&amp;TEXT($N$11,"@")&amp;"*")=1</formula>
    </cfRule>
    <cfRule type="expression" dxfId="12457" priority="1616">
      <formula>COUNTIF(L143,"*"&amp;TEXT($M$11,"@")&amp;"*")=1</formula>
    </cfRule>
    <cfRule type="expression" dxfId="12456" priority="1617">
      <formula>COUNTIF(L143,"*"&amp;TEXT($L$11,"@")&amp;"*")=1</formula>
    </cfRule>
    <cfRule type="expression" dxfId="12455" priority="1618">
      <formula>COUNTIF(L143,"*"&amp;TEXT($K$11,"@")&amp;"*")=1</formula>
    </cfRule>
    <cfRule type="expression" dxfId="12454" priority="1619">
      <formula>COUNTIF(L143,"*"&amp;TEXT($J$11,"@")&amp;"*")=1</formula>
    </cfRule>
    <cfRule type="expression" dxfId="12453" priority="1620">
      <formula>COUNTIF(L143,"*"&amp;TEXT($N$10,"@")&amp;"*")=1</formula>
    </cfRule>
    <cfRule type="expression" dxfId="12452" priority="1621">
      <formula>COUNTIF(L143,"*"&amp;TEXT($M$10,"@")&amp;"*")=1</formula>
    </cfRule>
    <cfRule type="expression" dxfId="12451" priority="1622">
      <formula>COUNTIF(L143,"*"&amp;TEXT($L$10,"@")&amp;"*")=1</formula>
    </cfRule>
    <cfRule type="expression" dxfId="12450" priority="1623">
      <formula>COUNTIF(L143,"*"&amp;TEXT($K$10,"@")&amp;"*")=1</formula>
    </cfRule>
    <cfRule type="expression" dxfId="12449" priority="1624">
      <formula>COUNTIF(L143,"*"&amp;TEXT($J$10,"@")&amp;"*")=1</formula>
    </cfRule>
  </conditionalFormatting>
  <conditionalFormatting sqref="M143">
    <cfRule type="expression" dxfId="12448" priority="1605">
      <formula>COUNTIF(M143,"*"&amp;TEXT($N$11,"@")&amp;"*")=1</formula>
    </cfRule>
    <cfRule type="expression" dxfId="12447" priority="1606">
      <formula>COUNTIF(M143,"*"&amp;TEXT($M$11,"@")&amp;"*")=1</formula>
    </cfRule>
    <cfRule type="expression" dxfId="12446" priority="1607">
      <formula>COUNTIF(M143,"*"&amp;TEXT($L$11,"@")&amp;"*")=1</formula>
    </cfRule>
    <cfRule type="expression" dxfId="12445" priority="1608">
      <formula>COUNTIF(M143,"*"&amp;TEXT($K$11,"@")&amp;"*")=1</formula>
    </cfRule>
    <cfRule type="expression" dxfId="12444" priority="1609">
      <formula>COUNTIF(M143,"*"&amp;TEXT($J$11,"@")&amp;"*")=1</formula>
    </cfRule>
    <cfRule type="expression" dxfId="12443" priority="1610">
      <formula>COUNTIF(M143,"*"&amp;TEXT($N$10,"@")&amp;"*")=1</formula>
    </cfRule>
    <cfRule type="expression" dxfId="12442" priority="1611">
      <formula>COUNTIF(M143,"*"&amp;TEXT($M$10,"@")&amp;"*")=1</formula>
    </cfRule>
    <cfRule type="expression" dxfId="12441" priority="1612">
      <formula>COUNTIF(M143,"*"&amp;TEXT($L$10,"@")&amp;"*")=1</formula>
    </cfRule>
    <cfRule type="expression" dxfId="12440" priority="1613">
      <formula>COUNTIF(M143,"*"&amp;TEXT($K$10,"@")&amp;"*")=1</formula>
    </cfRule>
    <cfRule type="expression" dxfId="12439" priority="1614">
      <formula>COUNTIF(M143,"*"&amp;TEXT($J$10,"@")&amp;"*")=1</formula>
    </cfRule>
  </conditionalFormatting>
  <conditionalFormatting sqref="N143">
    <cfRule type="expression" dxfId="12438" priority="1595">
      <formula>COUNTIF(N143,"*"&amp;TEXT($N$11,"@")&amp;"*")=1</formula>
    </cfRule>
    <cfRule type="expression" dxfId="12437" priority="1596">
      <formula>COUNTIF(N143,"*"&amp;TEXT($M$11,"@")&amp;"*")=1</formula>
    </cfRule>
    <cfRule type="expression" dxfId="12436" priority="1597">
      <formula>COUNTIF(N143,"*"&amp;TEXT($L$11,"@")&amp;"*")=1</formula>
    </cfRule>
    <cfRule type="expression" dxfId="12435" priority="1598">
      <formula>COUNTIF(N143,"*"&amp;TEXT($K$11,"@")&amp;"*")=1</formula>
    </cfRule>
    <cfRule type="expression" dxfId="12434" priority="1599">
      <formula>COUNTIF(N143,"*"&amp;TEXT($J$11,"@")&amp;"*")=1</formula>
    </cfRule>
    <cfRule type="expression" dxfId="12433" priority="1600">
      <formula>COUNTIF(N143,"*"&amp;TEXT($N$10,"@")&amp;"*")=1</formula>
    </cfRule>
    <cfRule type="expression" dxfId="12432" priority="1601">
      <formula>COUNTIF(N143,"*"&amp;TEXT($M$10,"@")&amp;"*")=1</formula>
    </cfRule>
    <cfRule type="expression" dxfId="12431" priority="1602">
      <formula>COUNTIF(N143,"*"&amp;TEXT($L$10,"@")&amp;"*")=1</formula>
    </cfRule>
    <cfRule type="expression" dxfId="12430" priority="1603">
      <formula>COUNTIF(N143,"*"&amp;TEXT($K$10,"@")&amp;"*")=1</formula>
    </cfRule>
    <cfRule type="expression" dxfId="12429" priority="1604">
      <formula>COUNTIF(N143,"*"&amp;TEXT($J$10,"@")&amp;"*")=1</formula>
    </cfRule>
  </conditionalFormatting>
  <conditionalFormatting sqref="J143">
    <cfRule type="expression" dxfId="12428" priority="1635">
      <formula>COUNTIF(J143,"*"&amp;TEXT($N$11,"@")&amp;"*")=1</formula>
    </cfRule>
    <cfRule type="expression" dxfId="12427" priority="1636">
      <formula>COUNTIF(J143,"*"&amp;TEXT($M$11,"@")&amp;"*")=1</formula>
    </cfRule>
    <cfRule type="expression" dxfId="12426" priority="1637">
      <formula>COUNTIF(J143,"*"&amp;TEXT($L$11,"@")&amp;"*")=1</formula>
    </cfRule>
    <cfRule type="expression" dxfId="12425" priority="1638">
      <formula>COUNTIF(J143,"*"&amp;TEXT($K$11,"@")&amp;"*")=1</formula>
    </cfRule>
    <cfRule type="expression" dxfId="12424" priority="1639">
      <formula>COUNTIF(J143,"*"&amp;TEXT($J$11,"@")&amp;"*")=1</formula>
    </cfRule>
    <cfRule type="expression" dxfId="12423" priority="1640">
      <formula>COUNTIF(J143,"*"&amp;TEXT($N$10,"@")&amp;"*")=1</formula>
    </cfRule>
    <cfRule type="expression" dxfId="12422" priority="1641">
      <formula>COUNTIF(J143,"*"&amp;TEXT($M$10,"@")&amp;"*")=1</formula>
    </cfRule>
    <cfRule type="expression" dxfId="12421" priority="1642">
      <formula>COUNTIF(J143,"*"&amp;TEXT($L$10,"@")&amp;"*")=1</formula>
    </cfRule>
    <cfRule type="expression" dxfId="12420" priority="1643">
      <formula>COUNTIF(J143,"*"&amp;TEXT($K$10,"@")&amp;"*")=1</formula>
    </cfRule>
    <cfRule type="expression" dxfId="12419" priority="1644">
      <formula>COUNTIF(J143,"*"&amp;TEXT($J$10,"@")&amp;"*")=1</formula>
    </cfRule>
  </conditionalFormatting>
  <conditionalFormatting sqref="K143">
    <cfRule type="expression" dxfId="12418" priority="1625">
      <formula>COUNTIF(K143,"*"&amp;TEXT($N$11,"@")&amp;"*")=1</formula>
    </cfRule>
    <cfRule type="expression" dxfId="12417" priority="1626">
      <formula>COUNTIF(K143,"*"&amp;TEXT($M$11,"@")&amp;"*")=1</formula>
    </cfRule>
    <cfRule type="expression" dxfId="12416" priority="1627">
      <formula>COUNTIF(K143,"*"&amp;TEXT($L$11,"@")&amp;"*")=1</formula>
    </cfRule>
    <cfRule type="expression" dxfId="12415" priority="1628">
      <formula>COUNTIF(K143,"*"&amp;TEXT($K$11,"@")&amp;"*")=1</formula>
    </cfRule>
    <cfRule type="expression" dxfId="12414" priority="1629">
      <formula>COUNTIF(K143,"*"&amp;TEXT($J$11,"@")&amp;"*")=1</formula>
    </cfRule>
    <cfRule type="expression" dxfId="12413" priority="1630">
      <formula>COUNTIF(K143,"*"&amp;TEXT($N$10,"@")&amp;"*")=1</formula>
    </cfRule>
    <cfRule type="expression" dxfId="12412" priority="1631">
      <formula>COUNTIF(K143,"*"&amp;TEXT($M$10,"@")&amp;"*")=1</formula>
    </cfRule>
    <cfRule type="expression" dxfId="12411" priority="1632">
      <formula>COUNTIF(K143,"*"&amp;TEXT($L$10,"@")&amp;"*")=1</formula>
    </cfRule>
    <cfRule type="expression" dxfId="12410" priority="1633">
      <formula>COUNTIF(K143,"*"&amp;TEXT($K$10,"@")&amp;"*")=1</formula>
    </cfRule>
    <cfRule type="expression" dxfId="12409" priority="1634">
      <formula>COUNTIF(K143,"*"&amp;TEXT($J$10,"@")&amp;"*")=1</formula>
    </cfRule>
  </conditionalFormatting>
  <conditionalFormatting sqref="D148:D149">
    <cfRule type="expression" dxfId="12408" priority="1575">
      <formula>COUNTIF(D148,"*"&amp;TEXT($N$11,"@")&amp;"*")=1</formula>
    </cfRule>
    <cfRule type="expression" dxfId="12407" priority="1576">
      <formula>COUNTIF(D148,"*"&amp;TEXT($M$11,"@")&amp;"*")=1</formula>
    </cfRule>
    <cfRule type="expression" dxfId="12406" priority="1577">
      <formula>COUNTIF(D148,"*"&amp;TEXT($L$11,"@")&amp;"*")=1</formula>
    </cfRule>
    <cfRule type="expression" dxfId="12405" priority="1578">
      <formula>COUNTIF(D148,"*"&amp;TEXT($K$11,"@")&amp;"*")=1</formula>
    </cfRule>
    <cfRule type="expression" dxfId="12404" priority="1579">
      <formula>COUNTIF(D148,"*"&amp;TEXT($J$11,"@")&amp;"*")=1</formula>
    </cfRule>
    <cfRule type="expression" dxfId="12403" priority="1580">
      <formula>COUNTIF(D148,"*"&amp;TEXT($N$10,"@")&amp;"*")=1</formula>
    </cfRule>
    <cfRule type="expression" dxfId="12402" priority="1581">
      <formula>COUNTIF(D148,"*"&amp;TEXT($M$10,"@")&amp;"*")=1</formula>
    </cfRule>
    <cfRule type="expression" dxfId="12401" priority="1582">
      <formula>COUNTIF(D148,"*"&amp;TEXT($L$10,"@")&amp;"*")=1</formula>
    </cfRule>
    <cfRule type="expression" dxfId="12400" priority="1583">
      <formula>COUNTIF(D148,"*"&amp;TEXT($K$10,"@")&amp;"*")=1</formula>
    </cfRule>
    <cfRule type="expression" dxfId="12399" priority="1584">
      <formula>COUNTIF(D148,"*"&amp;TEXT($J$10,"@")&amp;"*")=1</formula>
    </cfRule>
  </conditionalFormatting>
  <conditionalFormatting sqref="H148:H149">
    <cfRule type="expression" dxfId="12398" priority="1545">
      <formula>COUNTIF(H148,"*"&amp;TEXT($N$11,"@")&amp;"*")=1</formula>
    </cfRule>
    <cfRule type="expression" dxfId="12397" priority="1546">
      <formula>COUNTIF(H148,"*"&amp;TEXT($M$11,"@")&amp;"*")=1</formula>
    </cfRule>
    <cfRule type="expression" dxfId="12396" priority="1547">
      <formula>COUNTIF(H148,"*"&amp;TEXT($L$11,"@")&amp;"*")=1</formula>
    </cfRule>
    <cfRule type="expression" dxfId="12395" priority="1548">
      <formula>COUNTIF(H148,"*"&amp;TEXT($K$11,"@")&amp;"*")=1</formula>
    </cfRule>
    <cfRule type="expression" dxfId="12394" priority="1549">
      <formula>COUNTIF(H148,"*"&amp;TEXT($J$11,"@")&amp;"*")=1</formula>
    </cfRule>
    <cfRule type="expression" dxfId="12393" priority="1550">
      <formula>COUNTIF(H148,"*"&amp;TEXT($N$10,"@")&amp;"*")=1</formula>
    </cfRule>
    <cfRule type="expression" dxfId="12392" priority="1551">
      <formula>COUNTIF(H148,"*"&amp;TEXT($M$10,"@")&amp;"*")=1</formula>
    </cfRule>
    <cfRule type="expression" dxfId="12391" priority="1552">
      <formula>COUNTIF(H148,"*"&amp;TEXT($L$10,"@")&amp;"*")=1</formula>
    </cfRule>
    <cfRule type="expression" dxfId="12390" priority="1553">
      <formula>COUNTIF(H148,"*"&amp;TEXT($K$10,"@")&amp;"*")=1</formula>
    </cfRule>
    <cfRule type="expression" dxfId="12389" priority="1554">
      <formula>COUNTIF(H148,"*"&amp;TEXT($J$10,"@")&amp;"*")=1</formula>
    </cfRule>
  </conditionalFormatting>
  <conditionalFormatting sqref="G148:G149">
    <cfRule type="expression" dxfId="12388" priority="1555">
      <formula>COUNTIF(G148,"*"&amp;TEXT($N$11,"@")&amp;"*")=1</formula>
    </cfRule>
    <cfRule type="expression" dxfId="12387" priority="1556">
      <formula>COUNTIF(G148,"*"&amp;TEXT($M$11,"@")&amp;"*")=1</formula>
    </cfRule>
    <cfRule type="expression" dxfId="12386" priority="1557">
      <formula>COUNTIF(G148,"*"&amp;TEXT($L$11,"@")&amp;"*")=1</formula>
    </cfRule>
    <cfRule type="expression" dxfId="12385" priority="1558">
      <formula>COUNTIF(G148,"*"&amp;TEXT($K$11,"@")&amp;"*")=1</formula>
    </cfRule>
    <cfRule type="expression" dxfId="12384" priority="1559">
      <formula>COUNTIF(G148,"*"&amp;TEXT($J$11,"@")&amp;"*")=1</formula>
    </cfRule>
    <cfRule type="expression" dxfId="12383" priority="1560">
      <formula>COUNTIF(G148,"*"&amp;TEXT($N$10,"@")&amp;"*")=1</formula>
    </cfRule>
    <cfRule type="expression" dxfId="12382" priority="1561">
      <formula>COUNTIF(G148,"*"&amp;TEXT($M$10,"@")&amp;"*")=1</formula>
    </cfRule>
    <cfRule type="expression" dxfId="12381" priority="1562">
      <formula>COUNTIF(G148,"*"&amp;TEXT($L$10,"@")&amp;"*")=1</formula>
    </cfRule>
    <cfRule type="expression" dxfId="12380" priority="1563">
      <formula>COUNTIF(G148,"*"&amp;TEXT($K$10,"@")&amp;"*")=1</formula>
    </cfRule>
    <cfRule type="expression" dxfId="12379" priority="1564">
      <formula>COUNTIF(G148,"*"&amp;TEXT($J$10,"@")&amp;"*")=1</formula>
    </cfRule>
  </conditionalFormatting>
  <conditionalFormatting sqref="F148:F149">
    <cfRule type="expression" dxfId="12378" priority="1483">
      <formula>COUNTIF(F148,"*"&amp;TEXT($J$10,"@")&amp;"*")=1</formula>
    </cfRule>
  </conditionalFormatting>
  <conditionalFormatting sqref="F139">
    <cfRule type="expression" dxfId="12377" priority="1451">
      <formula>COUNTIF(F139,"*"&amp;TEXT($J$10,"@")&amp;"*")=1</formula>
    </cfRule>
  </conditionalFormatting>
  <conditionalFormatting sqref="D142">
    <cfRule type="expression" dxfId="12376" priority="1302">
      <formula>COUNTIF(D142,"*"&amp;TEXT($N$11,"@")&amp;"*")=1</formula>
    </cfRule>
    <cfRule type="expression" dxfId="12375" priority="1303">
      <formula>COUNTIF(D142,"*"&amp;TEXT($M$11,"@")&amp;"*")=1</formula>
    </cfRule>
    <cfRule type="expression" dxfId="12374" priority="1304">
      <formula>COUNTIF(D142,"*"&amp;TEXT($L$11,"@")&amp;"*")=1</formula>
    </cfRule>
    <cfRule type="expression" dxfId="12373" priority="1305">
      <formula>COUNTIF(D142,"*"&amp;TEXT($K$11,"@")&amp;"*")=1</formula>
    </cfRule>
    <cfRule type="expression" dxfId="12372" priority="1306">
      <formula>COUNTIF(D142,"*"&amp;TEXT($J$11,"@")&amp;"*")=1</formula>
    </cfRule>
    <cfRule type="expression" dxfId="12371" priority="1307">
      <formula>COUNTIF(D142,"*"&amp;TEXT($N$10,"@")&amp;"*")=1</formula>
    </cfRule>
    <cfRule type="expression" dxfId="12370" priority="1308">
      <formula>COUNTIF(D142,"*"&amp;TEXT($M$10,"@")&amp;"*")=1</formula>
    </cfRule>
    <cfRule type="expression" dxfId="12369" priority="1309">
      <formula>COUNTIF(D142,"*"&amp;TEXT($L$10,"@")&amp;"*")=1</formula>
    </cfRule>
    <cfRule type="expression" dxfId="12368" priority="1310">
      <formula>COUNTIF(D142,"*"&amp;TEXT($K$10,"@")&amp;"*")=1</formula>
    </cfRule>
    <cfRule type="expression" dxfId="12367" priority="1311">
      <formula>COUNTIF(D142,"*"&amp;TEXT($J$10,"@")&amp;"*")=1</formula>
    </cfRule>
  </conditionalFormatting>
  <conditionalFormatting sqref="H146">
    <cfRule type="expression" dxfId="12366" priority="1261">
      <formula>COUNTIF(H146,"*"&amp;TEXT($J$10,"@")&amp;"*")=1</formula>
    </cfRule>
  </conditionalFormatting>
  <conditionalFormatting sqref="F147">
    <cfRule type="expression" dxfId="12365" priority="1232">
      <formula>COUNTIF(F147,"*"&amp;TEXT($N$11,"@")&amp;"*")=1</formula>
    </cfRule>
    <cfRule type="expression" dxfId="12364" priority="1233">
      <formula>COUNTIF(F147,"*"&amp;TEXT($M$11,"@")&amp;"*")=1</formula>
    </cfRule>
    <cfRule type="expression" dxfId="12363" priority="1234">
      <formula>COUNTIF(F147,"*"&amp;TEXT($L$11,"@")&amp;"*")=1</formula>
    </cfRule>
    <cfRule type="expression" dxfId="12362" priority="1235">
      <formula>COUNTIF(F147,"*"&amp;TEXT($K$11,"@")&amp;"*")=1</formula>
    </cfRule>
    <cfRule type="expression" dxfId="12361" priority="1236">
      <formula>COUNTIF(F147,"*"&amp;TEXT($J$11,"@")&amp;"*")=1</formula>
    </cfRule>
    <cfRule type="expression" dxfId="12360" priority="1237">
      <formula>COUNTIF(F147,"*"&amp;TEXT($N$10,"@")&amp;"*")=1</formula>
    </cfRule>
    <cfRule type="expression" dxfId="12359" priority="1238">
      <formula>COUNTIF(F147,"*"&amp;TEXT($M$10,"@")&amp;"*")=1</formula>
    </cfRule>
    <cfRule type="expression" dxfId="12358" priority="1239">
      <formula>COUNTIF(F147,"*"&amp;TEXT($L$10,"@")&amp;"*")=1</formula>
    </cfRule>
    <cfRule type="expression" dxfId="12357" priority="1240">
      <formula>COUNTIF(F147,"*"&amp;TEXT($K$10,"@")&amp;"*")=1</formula>
    </cfRule>
    <cfRule type="expression" dxfId="12356" priority="1241">
      <formula>COUNTIF(F147,"*"&amp;TEXT($J$10,"@")&amp;"*")=1</formula>
    </cfRule>
  </conditionalFormatting>
  <conditionalFormatting sqref="G147">
    <cfRule type="expression" dxfId="12355" priority="1222">
      <formula>COUNTIF(G147,"*"&amp;TEXT($N$11,"@")&amp;"*")=1</formula>
    </cfRule>
    <cfRule type="expression" dxfId="12354" priority="1223">
      <formula>COUNTIF(G147,"*"&amp;TEXT($M$11,"@")&amp;"*")=1</formula>
    </cfRule>
    <cfRule type="expression" dxfId="12353" priority="1224">
      <formula>COUNTIF(G147,"*"&amp;TEXT($L$11,"@")&amp;"*")=1</formula>
    </cfRule>
    <cfRule type="expression" dxfId="12352" priority="1225">
      <formula>COUNTIF(G147,"*"&amp;TEXT($K$11,"@")&amp;"*")=1</formula>
    </cfRule>
    <cfRule type="expression" dxfId="12351" priority="1226">
      <formula>COUNTIF(G147,"*"&amp;TEXT($J$11,"@")&amp;"*")=1</formula>
    </cfRule>
    <cfRule type="expression" dxfId="12350" priority="1227">
      <formula>COUNTIF(G147,"*"&amp;TEXT($N$10,"@")&amp;"*")=1</formula>
    </cfRule>
    <cfRule type="expression" dxfId="12349" priority="1228">
      <formula>COUNTIF(G147,"*"&amp;TEXT($M$10,"@")&amp;"*")=1</formula>
    </cfRule>
    <cfRule type="expression" dxfId="12348" priority="1229">
      <formula>COUNTIF(G147,"*"&amp;TEXT($L$10,"@")&amp;"*")=1</formula>
    </cfRule>
    <cfRule type="expression" dxfId="12347" priority="1230">
      <formula>COUNTIF(G147,"*"&amp;TEXT($K$10,"@")&amp;"*")=1</formula>
    </cfRule>
    <cfRule type="expression" dxfId="12346" priority="1231">
      <formula>COUNTIF(G147,"*"&amp;TEXT($J$10,"@")&amp;"*")=1</formula>
    </cfRule>
  </conditionalFormatting>
  <conditionalFormatting sqref="H147">
    <cfRule type="expression" dxfId="12345" priority="1212">
      <formula>COUNTIF(H147,"*"&amp;TEXT($N$11,"@")&amp;"*")=1</formula>
    </cfRule>
    <cfRule type="expression" dxfId="12344" priority="1213">
      <formula>COUNTIF(H147,"*"&amp;TEXT($M$11,"@")&amp;"*")=1</formula>
    </cfRule>
    <cfRule type="expression" dxfId="12343" priority="1214">
      <formula>COUNTIF(H147,"*"&amp;TEXT($L$11,"@")&amp;"*")=1</formula>
    </cfRule>
    <cfRule type="expression" dxfId="12342" priority="1215">
      <formula>COUNTIF(H147,"*"&amp;TEXT($K$11,"@")&amp;"*")=1</formula>
    </cfRule>
    <cfRule type="expression" dxfId="12341" priority="1216">
      <formula>COUNTIF(H147,"*"&amp;TEXT($J$11,"@")&amp;"*")=1</formula>
    </cfRule>
    <cfRule type="expression" dxfId="12340" priority="1217">
      <formula>COUNTIF(H147,"*"&amp;TEXT($N$10,"@")&amp;"*")=1</formula>
    </cfRule>
    <cfRule type="expression" dxfId="12339" priority="1218">
      <formula>COUNTIF(H147,"*"&amp;TEXT($M$10,"@")&amp;"*")=1</formula>
    </cfRule>
    <cfRule type="expression" dxfId="12338" priority="1219">
      <formula>COUNTIF(H147,"*"&amp;TEXT($L$10,"@")&amp;"*")=1</formula>
    </cfRule>
    <cfRule type="expression" dxfId="12337" priority="1220">
      <formula>COUNTIF(H147,"*"&amp;TEXT($K$10,"@")&amp;"*")=1</formula>
    </cfRule>
    <cfRule type="expression" dxfId="12336" priority="1221">
      <formula>COUNTIF(H147,"*"&amp;TEXT($J$10,"@")&amp;"*")=1</formula>
    </cfRule>
  </conditionalFormatting>
  <conditionalFormatting sqref="D147">
    <cfRule type="expression" dxfId="12335" priority="1242">
      <formula>COUNTIF(D147,"*"&amp;TEXT($N$11,"@")&amp;"*")=1</formula>
    </cfRule>
    <cfRule type="expression" dxfId="12334" priority="1243">
      <formula>COUNTIF(D147,"*"&amp;TEXT($M$11,"@")&amp;"*")=1</formula>
    </cfRule>
    <cfRule type="expression" dxfId="12333" priority="1244">
      <formula>COUNTIF(D147,"*"&amp;TEXT($L$11,"@")&amp;"*")=1</formula>
    </cfRule>
    <cfRule type="expression" dxfId="12332" priority="1245">
      <formula>COUNTIF(D147,"*"&amp;TEXT($K$11,"@")&amp;"*")=1</formula>
    </cfRule>
    <cfRule type="expression" dxfId="12331" priority="1246">
      <formula>COUNTIF(D147,"*"&amp;TEXT($J$11,"@")&amp;"*")=1</formula>
    </cfRule>
    <cfRule type="expression" dxfId="12330" priority="1247">
      <formula>COUNTIF(D147,"*"&amp;TEXT($N$10,"@")&amp;"*")=1</formula>
    </cfRule>
    <cfRule type="expression" dxfId="12329" priority="1248">
      <formula>COUNTIF(D147,"*"&amp;TEXT($M$10,"@")&amp;"*")=1</formula>
    </cfRule>
    <cfRule type="expression" dxfId="12328" priority="1249">
      <formula>COUNTIF(D147,"*"&amp;TEXT($L$10,"@")&amp;"*")=1</formula>
    </cfRule>
    <cfRule type="expression" dxfId="12327" priority="1250">
      <formula>COUNTIF(D147,"*"&amp;TEXT($K$10,"@")&amp;"*")=1</formula>
    </cfRule>
    <cfRule type="expression" dxfId="12326" priority="1251">
      <formula>COUNTIF(D147,"*"&amp;TEXT($J$10,"@")&amp;"*")=1</formula>
    </cfRule>
  </conditionalFormatting>
  <conditionalFormatting sqref="E146">
    <cfRule type="expression" dxfId="12325" priority="1171">
      <formula>E146="乳化剤"</formula>
    </cfRule>
    <cfRule type="expression" dxfId="12324" priority="1172">
      <formula>COUNTIF(E146,"*"&amp;TEXT($N$11,"@")&amp;"*")=1</formula>
    </cfRule>
    <cfRule type="expression" dxfId="12323" priority="1173">
      <formula>COUNTIF(E146,"*"&amp;TEXT($M$11,"@")&amp;"*")=1</formula>
    </cfRule>
    <cfRule type="expression" dxfId="12322" priority="1174">
      <formula>COUNTIF(E146,"*"&amp;TEXT($L$11,"@")&amp;"*")=1</formula>
    </cfRule>
    <cfRule type="expression" dxfId="12321" priority="1175">
      <formula>COUNTIF(E146,"*"&amp;TEXT($K$11,"@")&amp;"*")=1</formula>
    </cfRule>
    <cfRule type="expression" dxfId="12320" priority="1176">
      <formula>COUNTIF(E146,"*"&amp;TEXT($J$11,"@")&amp;"*")=1</formula>
    </cfRule>
    <cfRule type="expression" dxfId="12319" priority="1177">
      <formula>COUNTIF(E146,"*"&amp;TEXT($N$10,"@")&amp;"*")=1</formula>
    </cfRule>
    <cfRule type="expression" dxfId="12318" priority="1178">
      <formula>COUNTIF(E146,"*"&amp;TEXT($M$10,"@")&amp;"*")=1</formula>
    </cfRule>
    <cfRule type="expression" dxfId="12317" priority="1179">
      <formula>COUNTIF(E146,"*"&amp;TEXT($L$10,"@")&amp;"*")=1</formula>
    </cfRule>
    <cfRule type="expression" dxfId="12316" priority="1180">
      <formula>COUNTIF(E146,"*"&amp;TEXT($K$10,"@")&amp;"*")=1</formula>
    </cfRule>
    <cfRule type="expression" dxfId="12315" priority="1181">
      <formula>COUNTIF(E146,"*"&amp;TEXT($J$10,"@")&amp;"*")=1</formula>
    </cfRule>
  </conditionalFormatting>
  <conditionalFormatting sqref="H144">
    <cfRule type="expression" dxfId="12314" priority="1160">
      <formula>AND(COUNTIF($J$10:$N$10,"乳")&gt;=1,COUNTIF(H144,"*バター*")&gt;=1)</formula>
    </cfRule>
    <cfRule type="expression" dxfId="12313" priority="1161">
      <formula>COUNTIF(H144,"*"&amp;TEXT($N$11,"@")&amp;"*")=1</formula>
    </cfRule>
    <cfRule type="expression" dxfId="12312" priority="1162">
      <formula>COUNTIF(H144,"*"&amp;TEXT($M$11,"@")&amp;"*")=1</formula>
    </cfRule>
    <cfRule type="expression" dxfId="12311" priority="1163">
      <formula>COUNTIF(H144,"*"&amp;TEXT($L$11,"@")&amp;"*")=1</formula>
    </cfRule>
    <cfRule type="expression" dxfId="12310" priority="1164">
      <formula>COUNTIF(H144,"*"&amp;TEXT($K$11,"@")&amp;"*")=1</formula>
    </cfRule>
    <cfRule type="expression" dxfId="12309" priority="1165">
      <formula>COUNTIF(H144,"*"&amp;TEXT($J$11,"@")&amp;"*")=1</formula>
    </cfRule>
    <cfRule type="expression" dxfId="12308" priority="1166">
      <formula>COUNTIF(H144,"*"&amp;TEXT($N$10,"@")&amp;"*")=1</formula>
    </cfRule>
    <cfRule type="expression" dxfId="12307" priority="1167">
      <formula>COUNTIF(H144,"*"&amp;TEXT($M$10,"@")&amp;"*")=1</formula>
    </cfRule>
    <cfRule type="expression" dxfId="12306" priority="1168">
      <formula>COUNTIF(H144,"*"&amp;TEXT($L$10,"@")&amp;"*")=1</formula>
    </cfRule>
    <cfRule type="expression" dxfId="12305" priority="1169">
      <formula>COUNTIF(H144,"*"&amp;TEXT($K$10,"@")&amp;"*")=1</formula>
    </cfRule>
    <cfRule type="expression" dxfId="12304" priority="1170">
      <formula>COUNTIF(H144,"*"&amp;TEXT($J$10,"@")&amp;"*")=1</formula>
    </cfRule>
  </conditionalFormatting>
  <conditionalFormatting sqref="G144">
    <cfRule type="expression" dxfId="12303" priority="1148">
      <formula>COUNTIF($J$10:$N$11,"*鶏肉*")&gt;=1</formula>
    </cfRule>
    <cfRule type="expression" dxfId="12302" priority="1149">
      <formula>COUNTIF(G144,"*"&amp;TEXT($N$11,"@")&amp;"*")=1</formula>
    </cfRule>
    <cfRule type="expression" dxfId="12301" priority="1150">
      <formula>COUNTIF(G144,"*"&amp;TEXT($M$11,"@")&amp;"*")=1</formula>
    </cfRule>
    <cfRule type="expression" dxfId="12300" priority="1151">
      <formula>COUNTIF(G144,"*"&amp;TEXT($L$11,"@")&amp;"*")=1</formula>
    </cfRule>
    <cfRule type="expression" dxfId="12299" priority="1152">
      <formula>COUNTIF(G144,"*"&amp;TEXT($K$11,"@")&amp;"*")=1</formula>
    </cfRule>
    <cfRule type="expression" dxfId="12298" priority="1153">
      <formula>COUNTIF(G144,"*"&amp;TEXT($J$11,"@")&amp;"*")=1</formula>
    </cfRule>
    <cfRule type="expression" dxfId="12297" priority="1154">
      <formula>COUNTIF(G144,"*"&amp;TEXT($N$10,"@")&amp;"*")=1</formula>
    </cfRule>
    <cfRule type="expression" dxfId="12296" priority="1155">
      <formula>COUNTIF(G144,"*"&amp;TEXT($M$10,"@")&amp;"*")=1</formula>
    </cfRule>
    <cfRule type="expression" dxfId="12295" priority="1156">
      <formula>COUNTIF(G144,"*"&amp;TEXT($L$10,"@")&amp;"*")=1</formula>
    </cfRule>
    <cfRule type="expression" dxfId="12294" priority="1157">
      <formula>COUNTIF(G144,"*"&amp;TEXT($K$10,"@")&amp;"*")=1</formula>
    </cfRule>
    <cfRule type="expression" dxfId="12293" priority="1158">
      <formula>COUNTIF(G144,"*"&amp;TEXT($J$10,"@")&amp;"*")=1</formula>
    </cfRule>
  </conditionalFormatting>
  <conditionalFormatting sqref="E140">
    <cfRule type="expression" dxfId="12292" priority="1137">
      <formula>COUNTIF($J$10:$N$11,"*豚肉*")&gt;=1</formula>
    </cfRule>
    <cfRule type="expression" dxfId="12291" priority="1138">
      <formula>COUNTIF(E140,"*"&amp;TEXT($N$11,"@")&amp;"*")=1</formula>
    </cfRule>
    <cfRule type="expression" dxfId="12290" priority="1139">
      <formula>COUNTIF(E140,"*"&amp;TEXT($M$11,"@")&amp;"*")=1</formula>
    </cfRule>
    <cfRule type="expression" dxfId="12289" priority="1140">
      <formula>COUNTIF(E140,"*"&amp;TEXT($L$11,"@")&amp;"*")=1</formula>
    </cfRule>
    <cfRule type="expression" dxfId="12288" priority="1141">
      <formula>COUNTIF(E140,"*"&amp;TEXT($K$11,"@")&amp;"*")=1</formula>
    </cfRule>
    <cfRule type="expression" dxfId="12287" priority="1142">
      <formula>COUNTIF(E140,"*"&amp;TEXT($J$11,"@")&amp;"*")=1</formula>
    </cfRule>
    <cfRule type="expression" dxfId="12286" priority="1143">
      <formula>COUNTIF(E140,"*"&amp;TEXT($N$10,"@")&amp;"*")=1</formula>
    </cfRule>
    <cfRule type="expression" dxfId="12285" priority="1144">
      <formula>COUNTIF(E140,"*"&amp;TEXT($M$10,"@")&amp;"*")=1</formula>
    </cfRule>
    <cfRule type="expression" dxfId="12284" priority="1145">
      <formula>COUNTIF(E140,"*"&amp;TEXT($L$10,"@")&amp;"*")=1</formula>
    </cfRule>
    <cfRule type="expression" dxfId="12283" priority="1146">
      <formula>COUNTIF(E140,"*"&amp;TEXT($K$10,"@")&amp;"*")=1</formula>
    </cfRule>
    <cfRule type="expression" dxfId="12282" priority="1147">
      <formula>COUNTIF(E140,"*"&amp;TEXT($J$10,"@")&amp;"*")=1</formula>
    </cfRule>
  </conditionalFormatting>
  <conditionalFormatting sqref="D150">
    <cfRule type="expression" dxfId="12281" priority="1096">
      <formula>COUNTIF(D150,"*"&amp;TEXT($N$11,"@")&amp;"*")=1</formula>
    </cfRule>
    <cfRule type="expression" dxfId="12280" priority="1097">
      <formula>COUNTIF(D150,"*"&amp;TEXT($M$11,"@")&amp;"*")=1</formula>
    </cfRule>
    <cfRule type="expression" dxfId="12279" priority="1098">
      <formula>COUNTIF(D150,"*"&amp;TEXT($L$11,"@")&amp;"*")=1</formula>
    </cfRule>
    <cfRule type="expression" dxfId="12278" priority="1099">
      <formula>COUNTIF(D150,"*"&amp;TEXT($K$11,"@")&amp;"*")=1</formula>
    </cfRule>
    <cfRule type="expression" dxfId="12277" priority="1100">
      <formula>COUNTIF(D150,"*"&amp;TEXT($J$11,"@")&amp;"*")=1</formula>
    </cfRule>
    <cfRule type="expression" dxfId="12276" priority="1101">
      <formula>COUNTIF(D150,"*"&amp;TEXT($N$10,"@")&amp;"*")=1</formula>
    </cfRule>
    <cfRule type="expression" dxfId="12275" priority="1102">
      <formula>COUNTIF(D150,"*"&amp;TEXT($M$10,"@")&amp;"*")=1</formula>
    </cfRule>
    <cfRule type="expression" dxfId="12274" priority="1103">
      <formula>COUNTIF(D150,"*"&amp;TEXT($L$10,"@")&amp;"*")=1</formula>
    </cfRule>
    <cfRule type="expression" dxfId="12273" priority="1104">
      <formula>COUNTIF(D150,"*"&amp;TEXT($K$10,"@")&amp;"*")=1</formula>
    </cfRule>
    <cfRule type="expression" dxfId="12272" priority="1105">
      <formula>COUNTIF(D150,"*"&amp;TEXT($J$10,"@")&amp;"*")=1</formula>
    </cfRule>
  </conditionalFormatting>
  <conditionalFormatting sqref="E150">
    <cfRule type="expression" dxfId="12271" priority="1086">
      <formula>COUNTIF(E150,"*"&amp;TEXT($N$11,"@")&amp;"*")=1</formula>
    </cfRule>
    <cfRule type="expression" dxfId="12270" priority="1087">
      <formula>COUNTIF(E150,"*"&amp;TEXT($M$11,"@")&amp;"*")=1</formula>
    </cfRule>
    <cfRule type="expression" dxfId="12269" priority="1088">
      <formula>COUNTIF(E150,"*"&amp;TEXT($L$11,"@")&amp;"*")=1</formula>
    </cfRule>
    <cfRule type="expression" dxfId="12268" priority="1089">
      <formula>COUNTIF(E150,"*"&amp;TEXT($K$11,"@")&amp;"*")=1</formula>
    </cfRule>
    <cfRule type="expression" dxfId="12267" priority="1090">
      <formula>COUNTIF(E150,"*"&amp;TEXT($J$11,"@")&amp;"*")=1</formula>
    </cfRule>
    <cfRule type="expression" dxfId="12266" priority="1091">
      <formula>COUNTIF(E150,"*"&amp;TEXT($N$10,"@")&amp;"*")=1</formula>
    </cfRule>
    <cfRule type="expression" dxfId="12265" priority="1092">
      <formula>COUNTIF(E150,"*"&amp;TEXT($M$10,"@")&amp;"*")=1</formula>
    </cfRule>
    <cfRule type="expression" dxfId="12264" priority="1093">
      <formula>COUNTIF(E150,"*"&amp;TEXT($L$10,"@")&amp;"*")=1</formula>
    </cfRule>
    <cfRule type="expression" dxfId="12263" priority="1094">
      <formula>COUNTIF(E150,"*"&amp;TEXT($K$10,"@")&amp;"*")=1</formula>
    </cfRule>
    <cfRule type="expression" dxfId="12262" priority="1095">
      <formula>COUNTIF(E150,"*"&amp;TEXT($J$10,"@")&amp;"*")=1</formula>
    </cfRule>
  </conditionalFormatting>
  <conditionalFormatting sqref="F150">
    <cfRule type="expression" dxfId="12261" priority="1076">
      <formula>COUNTIF(F150,"*"&amp;TEXT($N$11,"@")&amp;"*")=1</formula>
    </cfRule>
    <cfRule type="expression" dxfId="12260" priority="1077">
      <formula>COUNTIF(F150,"*"&amp;TEXT($M$11,"@")&amp;"*")=1</formula>
    </cfRule>
    <cfRule type="expression" dxfId="12259" priority="1078">
      <formula>COUNTIF(F150,"*"&amp;TEXT($L$11,"@")&amp;"*")=1</formula>
    </cfRule>
    <cfRule type="expression" dxfId="12258" priority="1079">
      <formula>COUNTIF(F150,"*"&amp;TEXT($K$11,"@")&amp;"*")=1</formula>
    </cfRule>
    <cfRule type="expression" dxfId="12257" priority="1080">
      <formula>COUNTIF(F150,"*"&amp;TEXT($J$11,"@")&amp;"*")=1</formula>
    </cfRule>
    <cfRule type="expression" dxfId="12256" priority="1081">
      <formula>COUNTIF(F150,"*"&amp;TEXT($N$10,"@")&amp;"*")=1</formula>
    </cfRule>
    <cfRule type="expression" dxfId="12255" priority="1082">
      <formula>COUNTIF(F150,"*"&amp;TEXT($M$10,"@")&amp;"*")=1</formula>
    </cfRule>
    <cfRule type="expression" dxfId="12254" priority="1083">
      <formula>COUNTIF(F150,"*"&amp;TEXT($L$10,"@")&amp;"*")=1</formula>
    </cfRule>
    <cfRule type="expression" dxfId="12253" priority="1084">
      <formula>COUNTIF(F150,"*"&amp;TEXT($K$10,"@")&amp;"*")=1</formula>
    </cfRule>
    <cfRule type="expression" dxfId="12252" priority="1085">
      <formula>COUNTIF(F150,"*"&amp;TEXT($J$10,"@")&amp;"*")=1</formula>
    </cfRule>
  </conditionalFormatting>
  <conditionalFormatting sqref="G150">
    <cfRule type="expression" dxfId="12251" priority="1066">
      <formula>COUNTIF(G150,"*"&amp;TEXT($N$11,"@")&amp;"*")=1</formula>
    </cfRule>
    <cfRule type="expression" dxfId="12250" priority="1067">
      <formula>COUNTIF(G150,"*"&amp;TEXT($M$11,"@")&amp;"*")=1</formula>
    </cfRule>
    <cfRule type="expression" dxfId="12249" priority="1068">
      <formula>COUNTIF(G150,"*"&amp;TEXT($L$11,"@")&amp;"*")=1</formula>
    </cfRule>
    <cfRule type="expression" dxfId="12248" priority="1069">
      <formula>COUNTIF(G150,"*"&amp;TEXT($K$11,"@")&amp;"*")=1</formula>
    </cfRule>
    <cfRule type="expression" dxfId="12247" priority="1070">
      <formula>COUNTIF(G150,"*"&amp;TEXT($J$11,"@")&amp;"*")=1</formula>
    </cfRule>
    <cfRule type="expression" dxfId="12246" priority="1071">
      <formula>COUNTIF(G150,"*"&amp;TEXT($N$10,"@")&amp;"*")=1</formula>
    </cfRule>
    <cfRule type="expression" dxfId="12245" priority="1072">
      <formula>COUNTIF(G150,"*"&amp;TEXT($M$10,"@")&amp;"*")=1</formula>
    </cfRule>
    <cfRule type="expression" dxfId="12244" priority="1073">
      <formula>COUNTIF(G150,"*"&amp;TEXT($L$10,"@")&amp;"*")=1</formula>
    </cfRule>
    <cfRule type="expression" dxfId="12243" priority="1074">
      <formula>COUNTIF(G150,"*"&amp;TEXT($K$10,"@")&amp;"*")=1</formula>
    </cfRule>
    <cfRule type="expression" dxfId="12242" priority="1075">
      <formula>COUNTIF(G150,"*"&amp;TEXT($J$10,"@")&amp;"*")=1</formula>
    </cfRule>
  </conditionalFormatting>
  <conditionalFormatting sqref="H150">
    <cfRule type="expression" dxfId="12241" priority="1056">
      <formula>COUNTIF(H150,"*"&amp;TEXT($N$11,"@")&amp;"*")=1</formula>
    </cfRule>
    <cfRule type="expression" dxfId="12240" priority="1057">
      <formula>COUNTIF(H150,"*"&amp;TEXT($M$11,"@")&amp;"*")=1</formula>
    </cfRule>
    <cfRule type="expression" dxfId="12239" priority="1058">
      <formula>COUNTIF(H150,"*"&amp;TEXT($L$11,"@")&amp;"*")=1</formula>
    </cfRule>
    <cfRule type="expression" dxfId="12238" priority="1059">
      <formula>COUNTIF(H150,"*"&amp;TEXT($K$11,"@")&amp;"*")=1</formula>
    </cfRule>
    <cfRule type="expression" dxfId="12237" priority="1060">
      <formula>COUNTIF(H150,"*"&amp;TEXT($J$11,"@")&amp;"*")=1</formula>
    </cfRule>
    <cfRule type="expression" dxfId="12236" priority="1061">
      <formula>COUNTIF(H150,"*"&amp;TEXT($N$10,"@")&amp;"*")=1</formula>
    </cfRule>
    <cfRule type="expression" dxfId="12235" priority="1062">
      <formula>COUNTIF(H150,"*"&amp;TEXT($M$10,"@")&amp;"*")=1</formula>
    </cfRule>
    <cfRule type="expression" dxfId="12234" priority="1063">
      <formula>COUNTIF(H150,"*"&amp;TEXT($L$10,"@")&amp;"*")=1</formula>
    </cfRule>
    <cfRule type="expression" dxfId="12233" priority="1064">
      <formula>COUNTIF(H150,"*"&amp;TEXT($K$10,"@")&amp;"*")=1</formula>
    </cfRule>
    <cfRule type="expression" dxfId="12232" priority="1065">
      <formula>COUNTIF(H150,"*"&amp;TEXT($J$10,"@")&amp;"*")=1</formula>
    </cfRule>
  </conditionalFormatting>
  <conditionalFormatting sqref="D151">
    <cfRule type="expression" dxfId="12231" priority="1046">
      <formula>COUNTIF(D151,"*"&amp;TEXT($N$11,"@")&amp;"*")=1</formula>
    </cfRule>
    <cfRule type="expression" dxfId="12230" priority="1047">
      <formula>COUNTIF(D151,"*"&amp;TEXT($M$11,"@")&amp;"*")=1</formula>
    </cfRule>
    <cfRule type="expression" dxfId="12229" priority="1048">
      <formula>COUNTIF(D151,"*"&amp;TEXT($L$11,"@")&amp;"*")=1</formula>
    </cfRule>
    <cfRule type="expression" dxfId="12228" priority="1049">
      <formula>COUNTIF(D151,"*"&amp;TEXT($K$11,"@")&amp;"*")=1</formula>
    </cfRule>
    <cfRule type="expression" dxfId="12227" priority="1050">
      <formula>COUNTIF(D151,"*"&amp;TEXT($J$11,"@")&amp;"*")=1</formula>
    </cfRule>
    <cfRule type="expression" dxfId="12226" priority="1051">
      <formula>COUNTIF(D151,"*"&amp;TEXT($N$10,"@")&amp;"*")=1</formula>
    </cfRule>
    <cfRule type="expression" dxfId="12225" priority="1052">
      <formula>COUNTIF(D151,"*"&amp;TEXT($M$10,"@")&amp;"*")=1</formula>
    </cfRule>
    <cfRule type="expression" dxfId="12224" priority="1053">
      <formula>COUNTIF(D151,"*"&amp;TEXT($L$10,"@")&amp;"*")=1</formula>
    </cfRule>
    <cfRule type="expression" dxfId="12223" priority="1054">
      <formula>COUNTIF(D151,"*"&amp;TEXT($K$10,"@")&amp;"*")=1</formula>
    </cfRule>
    <cfRule type="expression" dxfId="12222" priority="1055">
      <formula>COUNTIF(D151,"*"&amp;TEXT($J$10,"@")&amp;"*")=1</formula>
    </cfRule>
  </conditionalFormatting>
  <conditionalFormatting sqref="E151">
    <cfRule type="expression" dxfId="12221" priority="1036">
      <formula>COUNTIF(E151,"*"&amp;TEXT($N$11,"@")&amp;"*")=1</formula>
    </cfRule>
    <cfRule type="expression" dxfId="12220" priority="1037">
      <formula>COUNTIF(E151,"*"&amp;TEXT($M$11,"@")&amp;"*")=1</formula>
    </cfRule>
    <cfRule type="expression" dxfId="12219" priority="1038">
      <formula>COUNTIF(E151,"*"&amp;TEXT($L$11,"@")&amp;"*")=1</formula>
    </cfRule>
    <cfRule type="expression" dxfId="12218" priority="1039">
      <formula>COUNTIF(E151,"*"&amp;TEXT($K$11,"@")&amp;"*")=1</formula>
    </cfRule>
    <cfRule type="expression" dxfId="12217" priority="1040">
      <formula>COUNTIF(E151,"*"&amp;TEXT($J$11,"@")&amp;"*")=1</formula>
    </cfRule>
    <cfRule type="expression" dxfId="12216" priority="1041">
      <formula>COUNTIF(E151,"*"&amp;TEXT($N$10,"@")&amp;"*")=1</formula>
    </cfRule>
    <cfRule type="expression" dxfId="12215" priority="1042">
      <formula>COUNTIF(E151,"*"&amp;TEXT($M$10,"@")&amp;"*")=1</formula>
    </cfRule>
    <cfRule type="expression" dxfId="12214" priority="1043">
      <formula>COUNTIF(E151,"*"&amp;TEXT($L$10,"@")&amp;"*")=1</formula>
    </cfRule>
    <cfRule type="expression" dxfId="12213" priority="1044">
      <formula>COUNTIF(E151,"*"&amp;TEXT($K$10,"@")&amp;"*")=1</formula>
    </cfRule>
    <cfRule type="expression" dxfId="12212" priority="1045">
      <formula>COUNTIF(E151,"*"&amp;TEXT($J$10,"@")&amp;"*")=1</formula>
    </cfRule>
  </conditionalFormatting>
  <conditionalFormatting sqref="F151">
    <cfRule type="expression" dxfId="12211" priority="1026">
      <formula>COUNTIF(F151,"*"&amp;TEXT($N$11,"@")&amp;"*")=1</formula>
    </cfRule>
    <cfRule type="expression" dxfId="12210" priority="1027">
      <formula>COUNTIF(F151,"*"&amp;TEXT($M$11,"@")&amp;"*")=1</formula>
    </cfRule>
    <cfRule type="expression" dxfId="12209" priority="1028">
      <formula>COUNTIF(F151,"*"&amp;TEXT($L$11,"@")&amp;"*")=1</formula>
    </cfRule>
    <cfRule type="expression" dxfId="12208" priority="1029">
      <formula>COUNTIF(F151,"*"&amp;TEXT($K$11,"@")&amp;"*")=1</formula>
    </cfRule>
    <cfRule type="expression" dxfId="12207" priority="1030">
      <formula>COUNTIF(F151,"*"&amp;TEXT($J$11,"@")&amp;"*")=1</formula>
    </cfRule>
    <cfRule type="expression" dxfId="12206" priority="1031">
      <formula>COUNTIF(F151,"*"&amp;TEXT($N$10,"@")&amp;"*")=1</formula>
    </cfRule>
    <cfRule type="expression" dxfId="12205" priority="1032">
      <formula>COUNTIF(F151,"*"&amp;TEXT($M$10,"@")&amp;"*")=1</formula>
    </cfRule>
    <cfRule type="expression" dxfId="12204" priority="1033">
      <formula>COUNTIF(F151,"*"&amp;TEXT($L$10,"@")&amp;"*")=1</formula>
    </cfRule>
    <cfRule type="expression" dxfId="12203" priority="1034">
      <formula>COUNTIF(F151,"*"&amp;TEXT($K$10,"@")&amp;"*")=1</formula>
    </cfRule>
    <cfRule type="expression" dxfId="12202" priority="1035">
      <formula>COUNTIF(F151,"*"&amp;TEXT($J$10,"@")&amp;"*")=1</formula>
    </cfRule>
  </conditionalFormatting>
  <conditionalFormatting sqref="G151">
    <cfRule type="expression" dxfId="12201" priority="1016">
      <formula>COUNTIF(G151,"*"&amp;TEXT($N$11,"@")&amp;"*")=1</formula>
    </cfRule>
    <cfRule type="expression" dxfId="12200" priority="1017">
      <formula>COUNTIF(G151,"*"&amp;TEXT($M$11,"@")&amp;"*")=1</formula>
    </cfRule>
    <cfRule type="expression" dxfId="12199" priority="1018">
      <formula>COUNTIF(G151,"*"&amp;TEXT($L$11,"@")&amp;"*")=1</formula>
    </cfRule>
    <cfRule type="expression" dxfId="12198" priority="1019">
      <formula>COUNTIF(G151,"*"&amp;TEXT($K$11,"@")&amp;"*")=1</formula>
    </cfRule>
    <cfRule type="expression" dxfId="12197" priority="1020">
      <formula>COUNTIF(G151,"*"&amp;TEXT($J$11,"@")&amp;"*")=1</formula>
    </cfRule>
    <cfRule type="expression" dxfId="12196" priority="1021">
      <formula>COUNTIF(G151,"*"&amp;TEXT($N$10,"@")&amp;"*")=1</formula>
    </cfRule>
    <cfRule type="expression" dxfId="12195" priority="1022">
      <formula>COUNTIF(G151,"*"&amp;TEXT($M$10,"@")&amp;"*")=1</formula>
    </cfRule>
    <cfRule type="expression" dxfId="12194" priority="1023">
      <formula>COUNTIF(G151,"*"&amp;TEXT($L$10,"@")&amp;"*")=1</formula>
    </cfRule>
    <cfRule type="expression" dxfId="12193" priority="1024">
      <formula>COUNTIF(G151,"*"&amp;TEXT($K$10,"@")&amp;"*")=1</formula>
    </cfRule>
    <cfRule type="expression" dxfId="12192" priority="1025">
      <formula>COUNTIF(G151,"*"&amp;TEXT($J$10,"@")&amp;"*")=1</formula>
    </cfRule>
  </conditionalFormatting>
  <conditionalFormatting sqref="D152:D154">
    <cfRule type="expression" dxfId="12191" priority="1015">
      <formula>COUNTIF(D152,"*"&amp;TEXT($J$10,"@")&amp;"*")=1</formula>
    </cfRule>
  </conditionalFormatting>
  <conditionalFormatting sqref="H151">
    <cfRule type="expression" dxfId="12190" priority="1003">
      <formula>COUNTIF(H151,"*"&amp;TEXT($J$10,"@")&amp;"*")=1</formula>
    </cfRule>
  </conditionalFormatting>
  <conditionalFormatting sqref="G152:G154">
    <cfRule type="expression" dxfId="12189" priority="993">
      <formula>COUNTIF(G152,"*"&amp;TEXT($N$11,"@")&amp;"*")=1</formula>
    </cfRule>
    <cfRule type="expression" dxfId="12188" priority="994">
      <formula>COUNTIF(G152,"*"&amp;TEXT($M$11,"@")&amp;"*")=1</formula>
    </cfRule>
    <cfRule type="expression" dxfId="12187" priority="995">
      <formula>COUNTIF(G152,"*"&amp;TEXT($L$11,"@")&amp;"*")=1</formula>
    </cfRule>
    <cfRule type="expression" dxfId="12186" priority="996">
      <formula>COUNTIF(G152,"*"&amp;TEXT($K$11,"@")&amp;"*")=1</formula>
    </cfRule>
    <cfRule type="expression" dxfId="12185" priority="997">
      <formula>COUNTIF(G152,"*"&amp;TEXT($J$11,"@")&amp;"*")=1</formula>
    </cfRule>
    <cfRule type="expression" dxfId="12184" priority="998">
      <formula>COUNTIF(G152,"*"&amp;TEXT($N$10,"@")&amp;"*")=1</formula>
    </cfRule>
    <cfRule type="expression" dxfId="12183" priority="999">
      <formula>COUNTIF(G152,"*"&amp;TEXT($M$10,"@")&amp;"*")=1</formula>
    </cfRule>
    <cfRule type="expression" dxfId="12182" priority="1000">
      <formula>COUNTIF(G152,"*"&amp;TEXT($L$10,"@")&amp;"*")=1</formula>
    </cfRule>
    <cfRule type="expression" dxfId="12181" priority="1001">
      <formula>COUNTIF(G152,"*"&amp;TEXT($K$10,"@")&amp;"*")=1</formula>
    </cfRule>
    <cfRule type="expression" dxfId="12180" priority="1002">
      <formula>COUNTIF(G152,"*"&amp;TEXT($J$10,"@")&amp;"*")=1</formula>
    </cfRule>
  </conditionalFormatting>
  <conditionalFormatting sqref="H151">
    <cfRule type="expression" dxfId="12179" priority="1115">
      <formula>COUNTIF(H151,"*"&amp;TEXT($N$11,"@")&amp;"*")=1</formula>
    </cfRule>
    <cfRule type="expression" dxfId="12178" priority="1116">
      <formula>COUNTIF(H151,"*"&amp;TEXT($M$11,"@")&amp;"*")=1</formula>
    </cfRule>
    <cfRule type="expression" dxfId="12177" priority="1117">
      <formula>COUNTIF(H151,"*"&amp;TEXT($L$11,"@")&amp;"*")=1</formula>
    </cfRule>
    <cfRule type="expression" dxfId="12176" priority="1118">
      <formula>COUNTIF(H151,"*"&amp;TEXT($K$11,"@")&amp;"*")=1</formula>
    </cfRule>
    <cfRule type="expression" dxfId="12175" priority="1119">
      <formula>COUNTIF(H151,"*"&amp;TEXT($J$11,"@")&amp;"*")=1</formula>
    </cfRule>
    <cfRule type="expression" dxfId="12174" priority="1120">
      <formula>COUNTIF(H151,"*"&amp;TEXT($N$10,"@")&amp;"*")=1</formula>
    </cfRule>
    <cfRule type="expression" dxfId="12173" priority="1121">
      <formula>COUNTIF(H151,"*"&amp;TEXT($M$10,"@")&amp;"*")=1</formula>
    </cfRule>
    <cfRule type="expression" dxfId="12172" priority="1122">
      <formula>COUNTIF(H151,"*"&amp;TEXT($L$10,"@")&amp;"*")=1</formula>
    </cfRule>
  </conditionalFormatting>
  <conditionalFormatting sqref="D152:D154">
    <cfRule type="expression" dxfId="12171" priority="1123">
      <formula>COUNTIF(D152,"*"&amp;TEXT($N$11,"@")&amp;"*")=1</formula>
    </cfRule>
    <cfRule type="expression" dxfId="12170" priority="1124">
      <formula>COUNTIF(D152,"*"&amp;TEXT($M$11,"@")&amp;"*")=1</formula>
    </cfRule>
    <cfRule type="expression" dxfId="12169" priority="1125">
      <formula>COUNTIF(D152,"*"&amp;TEXT($L$11,"@")&amp;"*")=1</formula>
    </cfRule>
    <cfRule type="expression" dxfId="12168" priority="1126">
      <formula>COUNTIF(D152,"*"&amp;TEXT($K$11,"@")&amp;"*")=1</formula>
    </cfRule>
    <cfRule type="expression" dxfId="12167" priority="1127">
      <formula>COUNTIF(D152,"*"&amp;TEXT($J$11,"@")&amp;"*")=1</formula>
    </cfRule>
    <cfRule type="expression" dxfId="12166" priority="1128">
      <formula>COUNTIF(D152,"*"&amp;TEXT($N$10,"@")&amp;"*")=1</formula>
    </cfRule>
    <cfRule type="expression" dxfId="12165" priority="1129">
      <formula>COUNTIF(D152,"*"&amp;TEXT($M$10,"@")&amp;"*")=1</formula>
    </cfRule>
    <cfRule type="expression" dxfId="12164" priority="1130">
      <formula>COUNTIF(D152,"*"&amp;TEXT($L$10,"@")&amp;"*")=1</formula>
    </cfRule>
  </conditionalFormatting>
  <conditionalFormatting sqref="F152:F154">
    <cfRule type="expression" dxfId="12163" priority="992">
      <formula>COUNTIF(F152,"*"&amp;TEXT($J$10,"@")&amp;"*")=1</formula>
    </cfRule>
  </conditionalFormatting>
  <conditionalFormatting sqref="D155">
    <cfRule type="expression" dxfId="12162" priority="967">
      <formula>COUNTIF(D155,"*"&amp;TEXT($N$11,"@")&amp;"*")=1</formula>
    </cfRule>
    <cfRule type="expression" dxfId="12161" priority="968">
      <formula>COUNTIF(D155,"*"&amp;TEXT($M$11,"@")&amp;"*")=1</formula>
    </cfRule>
    <cfRule type="expression" dxfId="12160" priority="969">
      <formula>COUNTIF(D155,"*"&amp;TEXT($L$11,"@")&amp;"*")=1</formula>
    </cfRule>
    <cfRule type="expression" dxfId="12159" priority="970">
      <formula>COUNTIF(D155,"*"&amp;TEXT($K$11,"@")&amp;"*")=1</formula>
    </cfRule>
    <cfRule type="expression" dxfId="12158" priority="971">
      <formula>COUNTIF(D155,"*"&amp;TEXT($J$11,"@")&amp;"*")=1</formula>
    </cfRule>
    <cfRule type="expression" dxfId="12157" priority="972">
      <formula>COUNTIF(D155,"*"&amp;TEXT($N$10,"@")&amp;"*")=1</formula>
    </cfRule>
    <cfRule type="expression" dxfId="12156" priority="973">
      <formula>COUNTIF(D155,"*"&amp;TEXT($M$10,"@")&amp;"*")=1</formula>
    </cfRule>
    <cfRule type="expression" dxfId="12155" priority="974">
      <formula>COUNTIF(D155,"*"&amp;TEXT($L$10,"@")&amp;"*")=1</formula>
    </cfRule>
    <cfRule type="expression" dxfId="12154" priority="975">
      <formula>COUNTIF(D155,"*"&amp;TEXT($K$10,"@")&amp;"*")=1</formula>
    </cfRule>
    <cfRule type="expression" dxfId="12153" priority="976">
      <formula>COUNTIF(D155,"*"&amp;TEXT($J$10,"@")&amp;"*")=1</formula>
    </cfRule>
  </conditionalFormatting>
  <conditionalFormatting sqref="E155">
    <cfRule type="expression" dxfId="12152" priority="957">
      <formula>COUNTIF(E155,"*"&amp;TEXT($N$11,"@")&amp;"*")=1</formula>
    </cfRule>
    <cfRule type="expression" dxfId="12151" priority="958">
      <formula>COUNTIF(E155,"*"&amp;TEXT($M$11,"@")&amp;"*")=1</formula>
    </cfRule>
    <cfRule type="expression" dxfId="12150" priority="959">
      <formula>COUNTIF(E155,"*"&amp;TEXT($L$11,"@")&amp;"*")=1</formula>
    </cfRule>
    <cfRule type="expression" dxfId="12149" priority="960">
      <formula>COUNTIF(E155,"*"&amp;TEXT($K$11,"@")&amp;"*")=1</formula>
    </cfRule>
    <cfRule type="expression" dxfId="12148" priority="961">
      <formula>COUNTIF(E155,"*"&amp;TEXT($J$11,"@")&amp;"*")=1</formula>
    </cfRule>
    <cfRule type="expression" dxfId="12147" priority="962">
      <formula>COUNTIF(E155,"*"&amp;TEXT($N$10,"@")&amp;"*")=1</formula>
    </cfRule>
    <cfRule type="expression" dxfId="12146" priority="963">
      <formula>COUNTIF(E155,"*"&amp;TEXT($M$10,"@")&amp;"*")=1</formula>
    </cfRule>
    <cfRule type="expression" dxfId="12145" priority="964">
      <formula>COUNTIF(E155,"*"&amp;TEXT($L$10,"@")&amp;"*")=1</formula>
    </cfRule>
    <cfRule type="expression" dxfId="12144" priority="965">
      <formula>COUNTIF(E155,"*"&amp;TEXT($K$10,"@")&amp;"*")=1</formula>
    </cfRule>
    <cfRule type="expression" dxfId="12143" priority="966">
      <formula>COUNTIF(E155,"*"&amp;TEXT($J$10,"@")&amp;"*")=1</formula>
    </cfRule>
  </conditionalFormatting>
  <conditionalFormatting sqref="F155">
    <cfRule type="expression" dxfId="12142" priority="947">
      <formula>COUNTIF(F155,"*"&amp;TEXT($N$11,"@")&amp;"*")=1</formula>
    </cfRule>
    <cfRule type="expression" dxfId="12141" priority="948">
      <formula>COUNTIF(F155,"*"&amp;TEXT($M$11,"@")&amp;"*")=1</formula>
    </cfRule>
    <cfRule type="expression" dxfId="12140" priority="949">
      <formula>COUNTIF(F155,"*"&amp;TEXT($L$11,"@")&amp;"*")=1</formula>
    </cfRule>
    <cfRule type="expression" dxfId="12139" priority="950">
      <formula>COUNTIF(F155,"*"&amp;TEXT($K$11,"@")&amp;"*")=1</formula>
    </cfRule>
    <cfRule type="expression" dxfId="12138" priority="951">
      <formula>COUNTIF(F155,"*"&amp;TEXT($J$11,"@")&amp;"*")=1</formula>
    </cfRule>
    <cfRule type="expression" dxfId="12137" priority="952">
      <formula>COUNTIF(F155,"*"&amp;TEXT($N$10,"@")&amp;"*")=1</formula>
    </cfRule>
    <cfRule type="expression" dxfId="12136" priority="953">
      <formula>COUNTIF(F155,"*"&amp;TEXT($M$10,"@")&amp;"*")=1</formula>
    </cfRule>
    <cfRule type="expression" dxfId="12135" priority="954">
      <formula>COUNTIF(F155,"*"&amp;TEXT($L$10,"@")&amp;"*")=1</formula>
    </cfRule>
    <cfRule type="expression" dxfId="12134" priority="955">
      <formula>COUNTIF(F155,"*"&amp;TEXT($K$10,"@")&amp;"*")=1</formula>
    </cfRule>
    <cfRule type="expression" dxfId="12133" priority="956">
      <formula>COUNTIF(F155,"*"&amp;TEXT($J$10,"@")&amp;"*")=1</formula>
    </cfRule>
  </conditionalFormatting>
  <conditionalFormatting sqref="G155">
    <cfRule type="expression" dxfId="12132" priority="937">
      <formula>COUNTIF(G155,"*"&amp;TEXT($N$11,"@")&amp;"*")=1</formula>
    </cfRule>
    <cfRule type="expression" dxfId="12131" priority="938">
      <formula>COUNTIF(G155,"*"&amp;TEXT($M$11,"@")&amp;"*")=1</formula>
    </cfRule>
    <cfRule type="expression" dxfId="12130" priority="939">
      <formula>COUNTIF(G155,"*"&amp;TEXT($L$11,"@")&amp;"*")=1</formula>
    </cfRule>
    <cfRule type="expression" dxfId="12129" priority="940">
      <formula>COUNTIF(G155,"*"&amp;TEXT($K$11,"@")&amp;"*")=1</formula>
    </cfRule>
    <cfRule type="expression" dxfId="12128" priority="941">
      <formula>COUNTIF(G155,"*"&amp;TEXT($J$11,"@")&amp;"*")=1</formula>
    </cfRule>
    <cfRule type="expression" dxfId="12127" priority="942">
      <formula>COUNTIF(G155,"*"&amp;TEXT($N$10,"@")&amp;"*")=1</formula>
    </cfRule>
    <cfRule type="expression" dxfId="12126" priority="943">
      <formula>COUNTIF(G155,"*"&amp;TEXT($M$10,"@")&amp;"*")=1</formula>
    </cfRule>
    <cfRule type="expression" dxfId="12125" priority="944">
      <formula>COUNTIF(G155,"*"&amp;TEXT($L$10,"@")&amp;"*")=1</formula>
    </cfRule>
    <cfRule type="expression" dxfId="12124" priority="945">
      <formula>COUNTIF(G155,"*"&amp;TEXT($K$10,"@")&amp;"*")=1</formula>
    </cfRule>
    <cfRule type="expression" dxfId="12123" priority="946">
      <formula>COUNTIF(G155,"*"&amp;TEXT($J$10,"@")&amp;"*")=1</formula>
    </cfRule>
  </conditionalFormatting>
  <conditionalFormatting sqref="H155">
    <cfRule type="expression" dxfId="12122" priority="927">
      <formula>COUNTIF(H155,"*"&amp;TEXT($N$11,"@")&amp;"*")=1</formula>
    </cfRule>
    <cfRule type="expression" dxfId="12121" priority="928">
      <formula>COUNTIF(H155,"*"&amp;TEXT($M$11,"@")&amp;"*")=1</formula>
    </cfRule>
    <cfRule type="expression" dxfId="12120" priority="929">
      <formula>COUNTIF(H155,"*"&amp;TEXT($L$11,"@")&amp;"*")=1</formula>
    </cfRule>
    <cfRule type="expression" dxfId="12119" priority="930">
      <formula>COUNTIF(H155,"*"&amp;TEXT($K$11,"@")&amp;"*")=1</formula>
    </cfRule>
    <cfRule type="expression" dxfId="12118" priority="931">
      <formula>COUNTIF(H155,"*"&amp;TEXT($J$11,"@")&amp;"*")=1</formula>
    </cfRule>
    <cfRule type="expression" dxfId="12117" priority="932">
      <formula>COUNTIF(H155,"*"&amp;TEXT($N$10,"@")&amp;"*")=1</formula>
    </cfRule>
    <cfRule type="expression" dxfId="12116" priority="933">
      <formula>COUNTIF(H155,"*"&amp;TEXT($M$10,"@")&amp;"*")=1</formula>
    </cfRule>
    <cfRule type="expression" dxfId="12115" priority="934">
      <formula>COUNTIF(H155,"*"&amp;TEXT($L$10,"@")&amp;"*")=1</formula>
    </cfRule>
    <cfRule type="expression" dxfId="12114" priority="935">
      <formula>COUNTIF(H155,"*"&amp;TEXT($K$10,"@")&amp;"*")=1</formula>
    </cfRule>
    <cfRule type="expression" dxfId="12113" priority="936">
      <formula>COUNTIF(H155,"*"&amp;TEXT($J$10,"@")&amp;"*")=1</formula>
    </cfRule>
  </conditionalFormatting>
  <conditionalFormatting sqref="E152:E153">
    <cfRule type="expression" dxfId="12112" priority="58317">
      <formula>COUNTIF(E152,"*"&amp;TEXT($N$11,"@")&amp;"*")=1</formula>
    </cfRule>
    <cfRule type="expression" dxfId="12111" priority="58318">
      <formula>COUNTIF(E152,"*"&amp;TEXT($M$11,"@")&amp;"*")=1</formula>
    </cfRule>
    <cfRule type="expression" dxfId="12110" priority="58319">
      <formula>COUNTIF(E152,"*"&amp;TEXT($L$11,"@")&amp;"*")=1</formula>
    </cfRule>
    <cfRule type="expression" dxfId="12109" priority="58320">
      <formula>COUNTIF(E152,"*"&amp;TEXT($K$11,"@")&amp;"*")=1</formula>
    </cfRule>
    <cfRule type="expression" dxfId="12108" priority="58321">
      <formula>COUNTIF(E152,"*"&amp;TEXT($J$11,"@")&amp;"*")=1</formula>
    </cfRule>
    <cfRule type="expression" dxfId="12107" priority="58322">
      <formula>COUNTIF(E152,"*"&amp;TEXT($N$10,"@")&amp;"*")=1</formula>
    </cfRule>
    <cfRule type="expression" dxfId="12106" priority="58323">
      <formula>COUNTIF(E152,"*"&amp;TEXT($M$10,"@")&amp;"*")=1</formula>
    </cfRule>
    <cfRule type="expression" dxfId="12105" priority="58324">
      <formula>COUNTIF(E152,"*"&amp;TEXT($L$10,"@")&amp;"*")=1</formula>
    </cfRule>
    <cfRule type="expression" dxfId="12104" priority="58325">
      <formula>COUNTIF(E152,"*"&amp;TEXT($K$10,"@")&amp;"*")=1</formula>
    </cfRule>
    <cfRule type="expression" dxfId="12103" priority="58326">
      <formula>COUNTIF(E152,"*"&amp;TEXT($J$10,"@")&amp;"*")=1</formula>
    </cfRule>
  </conditionalFormatting>
  <conditionalFormatting sqref="F152:F154">
    <cfRule type="expression" dxfId="12102" priority="58328">
      <formula>COUNTIF(F152,"*"&amp;TEXT($N$11,"@")&amp;"*")=1</formula>
    </cfRule>
    <cfRule type="expression" dxfId="12101" priority="58329">
      <formula>COUNTIF(F152,"*"&amp;TEXT($M$11,"@")&amp;"*")=1</formula>
    </cfRule>
    <cfRule type="expression" dxfId="12100" priority="58330">
      <formula>COUNTIF(F152,"*"&amp;TEXT($L$11,"@")&amp;"*")=1</formula>
    </cfRule>
    <cfRule type="expression" dxfId="12099" priority="58331">
      <formula>COUNTIF(F152,"*"&amp;TEXT($K$11,"@")&amp;"*")=1</formula>
    </cfRule>
    <cfRule type="expression" dxfId="12098" priority="58332">
      <formula>COUNTIF(F152,"*"&amp;TEXT($J$11,"@")&amp;"*")=1</formula>
    </cfRule>
    <cfRule type="expression" dxfId="12097" priority="58333">
      <formula>COUNTIF(F152,"*"&amp;TEXT($N$10,"@")&amp;"*")=1</formula>
    </cfRule>
    <cfRule type="expression" dxfId="12096" priority="58334">
      <formula>COUNTIF(F152,"*"&amp;TEXT($M$10,"@")&amp;"*")=1</formula>
    </cfRule>
    <cfRule type="expression" dxfId="12095" priority="58335">
      <formula>COUNTIF(F152,"*"&amp;TEXT($L$10,"@")&amp;"*")=1</formula>
    </cfRule>
  </conditionalFormatting>
  <conditionalFormatting sqref="H152:H154">
    <cfRule type="expression" dxfId="12094" priority="58337">
      <formula>COUNTIF(H152,"*"&amp;TEXT($N$11,"@")&amp;"*")=1</formula>
    </cfRule>
    <cfRule type="expression" dxfId="12093" priority="58338">
      <formula>COUNTIF(H152,"*"&amp;TEXT($M$11,"@")&amp;"*")=1</formula>
    </cfRule>
    <cfRule type="expression" dxfId="12092" priority="58339">
      <formula>COUNTIF(H152,"*"&amp;TEXT($L$11,"@")&amp;"*")=1</formula>
    </cfRule>
    <cfRule type="expression" dxfId="12091" priority="58340">
      <formula>COUNTIF(H152,"*"&amp;TEXT($K$11,"@")&amp;"*")=1</formula>
    </cfRule>
    <cfRule type="expression" dxfId="12090" priority="58341">
      <formula>COUNTIF(H152,"*"&amp;TEXT($J$11,"@")&amp;"*")=1</formula>
    </cfRule>
    <cfRule type="expression" dxfId="12089" priority="58342">
      <formula>COUNTIF(H152,"*"&amp;TEXT($N$10,"@")&amp;"*")=1</formula>
    </cfRule>
    <cfRule type="expression" dxfId="12088" priority="58343">
      <formula>COUNTIF(H152,"*"&amp;TEXT($M$10,"@")&amp;"*")=1</formula>
    </cfRule>
    <cfRule type="expression" dxfId="12087" priority="58344">
      <formula>COUNTIF(H152,"*"&amp;TEXT($L$10,"@")&amp;"*")=1</formula>
    </cfRule>
    <cfRule type="expression" dxfId="12086" priority="58345">
      <formula>COUNTIF(H152,"*"&amp;TEXT($K$10,"@")&amp;"*")=1</formula>
    </cfRule>
    <cfRule type="expression" dxfId="12085" priority="58346">
      <formula>COUNTIF(H152,"*"&amp;TEXT($J$10,"@")&amp;"*")=1</formula>
    </cfRule>
  </conditionalFormatting>
  <conditionalFormatting sqref="H218:H221 E158 H171 H180 F190 E50 H18 H139 H223:H226 H228:H229">
    <cfRule type="expression" dxfId="12084" priority="65256">
      <formula>COUNTIF(E18,"*"&amp;TEXT($N$11,"@")&amp;"*")=1</formula>
    </cfRule>
    <cfRule type="expression" dxfId="12083" priority="65257">
      <formula>COUNTIF(E18,"*"&amp;TEXT($M$11,"@")&amp;"*")=1</formula>
    </cfRule>
    <cfRule type="expression" dxfId="12082" priority="65258">
      <formula>COUNTIF(E18,"*"&amp;TEXT($L$11,"@")&amp;"*")=1</formula>
    </cfRule>
    <cfRule type="expression" dxfId="12081" priority="65259">
      <formula>COUNTIF(E18,"*"&amp;TEXT($K$11,"@")&amp;"*")=1</formula>
    </cfRule>
    <cfRule type="expression" dxfId="12080" priority="65260">
      <formula>COUNTIF(E18,"*"&amp;TEXT($J$11,"@")&amp;"*")=1</formula>
    </cfRule>
    <cfRule type="expression" dxfId="12079" priority="65261">
      <formula>COUNTIF(E18,"*"&amp;TEXT($N$10,"@")&amp;"*")=1</formula>
    </cfRule>
    <cfRule type="expression" dxfId="12078" priority="65262">
      <formula>COUNTIF(E18,"*"&amp;TEXT($M$10,"@")&amp;"*")=1</formula>
    </cfRule>
    <cfRule type="expression" dxfId="12077" priority="65263">
      <formula>COUNTIF(E18,"*"&amp;TEXT($L$10,"@")&amp;"*")=1</formula>
    </cfRule>
    <cfRule type="expression" dxfId="12076" priority="65264">
      <formula>COUNTIF(E18,"*"&amp;TEXT($K$10,"@")&amp;"*")=1</formula>
    </cfRule>
    <cfRule type="expression" dxfId="12075" priority="65265">
      <formula>COUNTIF(E18,"*"&amp;TEXT($J$10,"@")&amp;"*")=1</formula>
    </cfRule>
  </conditionalFormatting>
  <conditionalFormatting sqref="G218:G221 D158 D50 G171 G139 G223:G226 G228:G229">
    <cfRule type="expression" dxfId="12074" priority="65395">
      <formula>COUNTIF(D50,"*"&amp;TEXT($N$11,"@")&amp;"*")=1</formula>
    </cfRule>
    <cfRule type="expression" dxfId="12073" priority="65396">
      <formula>COUNTIF(D50,"*"&amp;TEXT($M$11,"@")&amp;"*")=1</formula>
    </cfRule>
    <cfRule type="expression" dxfId="12072" priority="65397">
      <formula>COUNTIF(D50,"*"&amp;TEXT($L$11,"@")&amp;"*")=1</formula>
    </cfRule>
    <cfRule type="expression" dxfId="12071" priority="65398">
      <formula>COUNTIF(D50,"*"&amp;TEXT($K$11,"@")&amp;"*")=1</formula>
    </cfRule>
    <cfRule type="expression" dxfId="12070" priority="65399">
      <formula>COUNTIF(D50,"*"&amp;TEXT($J$11,"@")&amp;"*")=1</formula>
    </cfRule>
    <cfRule type="expression" dxfId="12069" priority="65400">
      <formula>COUNTIF(D50,"*"&amp;TEXT($N$10,"@")&amp;"*")=1</formula>
    </cfRule>
    <cfRule type="expression" dxfId="12068" priority="65401">
      <formula>COUNTIF(D50,"*"&amp;TEXT($M$10,"@")&amp;"*")=1</formula>
    </cfRule>
    <cfRule type="expression" dxfId="12067" priority="65402">
      <formula>COUNTIF(D50,"*"&amp;TEXT($L$10,"@")&amp;"*")=1</formula>
    </cfRule>
    <cfRule type="expression" dxfId="12066" priority="65403">
      <formula>COUNTIF(D50,"*"&amp;TEXT($K$10,"@")&amp;"*")=1</formula>
    </cfRule>
    <cfRule type="expression" dxfId="12065" priority="65404">
      <formula>COUNTIF(D50,"*"&amp;TEXT($J$10,"@")&amp;"*")=1</formula>
    </cfRule>
  </conditionalFormatting>
  <conditionalFormatting sqref="E203 E109 D32 E26 G100 E148:E149">
    <cfRule type="expression" dxfId="12064" priority="65544">
      <formula>COUNTIF(D26,"*"&amp;TEXT($J$10,"@")&amp;"*")=1</formula>
    </cfRule>
    <cfRule type="expression" dxfId="12063" priority="65545">
      <formula>COUNTIF(D26,"*"&amp;TEXT($N$11,"@")&amp;"*")=1</formula>
    </cfRule>
    <cfRule type="expression" dxfId="12062" priority="65546">
      <formula>COUNTIF(D26,"*"&amp;TEXT($M$11,"@")&amp;"*")=1</formula>
    </cfRule>
    <cfRule type="expression" dxfId="12061" priority="65547">
      <formula>COUNTIF(D26,"*"&amp;TEXT($L$11,"@")&amp;"*")=1</formula>
    </cfRule>
    <cfRule type="expression" dxfId="12060" priority="65548">
      <formula>COUNTIF(D26,"*"&amp;TEXT($K$11,"@")&amp;"*")=1</formula>
    </cfRule>
    <cfRule type="expression" dxfId="12059" priority="65549">
      <formula>COUNTIF(D26,"*"&amp;TEXT($J$11,"@")&amp;"*")=1</formula>
    </cfRule>
    <cfRule type="expression" dxfId="12058" priority="65550">
      <formula>COUNTIF(D26,"*"&amp;TEXT($N$10,"@")&amp;"*")=1</formula>
    </cfRule>
    <cfRule type="expression" dxfId="12057" priority="65551">
      <formula>COUNTIF(D26,"*"&amp;TEXT($M$10,"@")&amp;"*")=1</formula>
    </cfRule>
    <cfRule type="expression" dxfId="12056" priority="65552">
      <formula>COUNTIF(D26,"*"&amp;TEXT($L$10,"@")&amp;"*")=1</formula>
    </cfRule>
  </conditionalFormatting>
  <conditionalFormatting sqref="D161 D124 D56 H133 D129 E173 D181 G183 D190 G193">
    <cfRule type="expression" dxfId="12055" priority="65604">
      <formula>COUNTIF(D56,"*"&amp;TEXT($N$11,"@")&amp;"*")=1</formula>
    </cfRule>
    <cfRule type="expression" dxfId="12054" priority="65605">
      <formula>COUNTIF(D56,"*"&amp;TEXT($M$11,"@")&amp;"*")=1</formula>
    </cfRule>
    <cfRule type="expression" dxfId="12053" priority="65606">
      <formula>COUNTIF(D56,"*"&amp;TEXT($L$11,"@")&amp;"*")=1</formula>
    </cfRule>
    <cfRule type="expression" dxfId="12052" priority="65607">
      <formula>COUNTIF(D56,"*"&amp;TEXT($K$11,"@")&amp;"*")=1</formula>
    </cfRule>
    <cfRule type="expression" dxfId="12051" priority="65608">
      <formula>COUNTIF(D56,"*"&amp;TEXT($J$11,"@")&amp;"*")=1</formula>
    </cfRule>
    <cfRule type="expression" dxfId="12050" priority="65609">
      <formula>COUNTIF(D56,"*"&amp;TEXT($N$10,"@")&amp;"*")=1</formula>
    </cfRule>
    <cfRule type="expression" dxfId="12049" priority="65610">
      <formula>COUNTIF(D56,"*"&amp;TEXT($M$10,"@")&amp;"*")=1</formula>
    </cfRule>
    <cfRule type="expression" dxfId="12048" priority="65611">
      <formula>COUNTIF(D56,"*"&amp;TEXT($L$10,"@")&amp;"*")=1</formula>
    </cfRule>
  </conditionalFormatting>
  <conditionalFormatting sqref="B63:C67">
    <cfRule type="expression" dxfId="12047" priority="66306">
      <formula>AND(OR(COUNTIF($J$11:$N$11,"とうもろこし")&gt;=1,COUNTIF($J$11:$N$11,"トウモロコシ")&gt;=1),COUNTIF($D$63:$H$67,"*コーン*"))</formula>
    </cfRule>
    <cfRule type="expression" dxfId="12046" priority="66307">
      <formula>OR(COUNTIF($D63:$H67,"*"&amp;(TEXT($J$11,"@")&amp;"*"))&gt;=1,COUNTIF($D63:$H67,"*"&amp;(TEXT($K$11,"@")&amp;"*"))&gt;=1,COUNTIF($D63:$H67,"*"&amp;(TEXT($L$11,"@")&amp;"*"))&gt;=1,COUNTIF($D63:$H67,"*"&amp;(TEXT($M$11,"@")&amp;"*"))&gt;=1,COUNTIF($D63:$H67,"*"&amp;(TEXT($N$11,"@")&amp;"*"))&gt;=1)</formula>
    </cfRule>
    <cfRule type="expression" dxfId="12045" priority="66308">
      <formula>OR(COUNTIF($D63:$H67,"*"&amp;(TEXT($J$10,"@")&amp;"*"))&gt;=1,COUNTIF($D63:$H67,"*"&amp;(TEXT($K$10,"@")&amp;"*"))&gt;=1,COUNTIF($D63:$H67,"*"&amp;(TEXT($L$10,"@")&amp;"*"))&gt;=1,COUNTIF($D63:$H67,"*"&amp;(TEXT($M$10,"@")&amp;"*"))&gt;=1,COUNTIF($D63:$H67,"*"&amp;(TEXT($N$10,"@")&amp;"*"))&gt;=1)</formula>
    </cfRule>
  </conditionalFormatting>
  <conditionalFormatting sqref="B99:C100">
    <cfRule type="expression" dxfId="12044" priority="68867">
      <formula>OR(COUNTIF($D99:$H109,"*"&amp;(TEXT($J$11,"@")&amp;"*"))&gt;=1,COUNTIF($D99:$H109,"*"&amp;(TEXT($K$11,"@")&amp;"*"))&gt;=1,COUNTIF($D99:$H109,"*"&amp;(TEXT($L$11,"@")&amp;"*"))&gt;=1,COUNTIF($D99:$H109,"*"&amp;(TEXT($M$11,"@")&amp;"*"))&gt;=1,COUNTIF($D99:$H109,"*"&amp;(TEXT($N$11,"@")&amp;"*"))&gt;=1)</formula>
    </cfRule>
    <cfRule type="expression" dxfId="12043" priority="68868">
      <formula>OR(COUNTIF($D99:$H109,"*"&amp;(TEXT($J$10,"@")&amp;"*"))&gt;=1,COUNTIF($D99:$H109,"*"&amp;(TEXT($K$10,"@")&amp;"*"))&gt;=1,COUNTIF($D99:$H109,"*"&amp;(TEXT($L$10,"@")&amp;"*"))&gt;=1,COUNTIF($D99:$H109,"*"&amp;(TEXT($M$10,"@")&amp;"*"))&gt;=1,COUNTIF($D99:$H109,"*"&amp;(TEXT($N$10,"@")&amp;"*"))&gt;=1)</formula>
    </cfRule>
  </conditionalFormatting>
  <conditionalFormatting sqref="D105">
    <cfRule type="expression" dxfId="12042" priority="921">
      <formula>AND(COUNTIF($J$10:$N$10,"乳")&gt;=1,COUNTIF(H144,"*バター*")&gt;=1)</formula>
    </cfRule>
  </conditionalFormatting>
  <conditionalFormatting sqref="E106">
    <cfRule type="expression" dxfId="12041" priority="920">
      <formula>AND(COUNTIF($J$10:$N$10,"乳")&gt;=1,COUNTIF($E$106,"*バター*")&gt;=1)</formula>
    </cfRule>
  </conditionalFormatting>
  <conditionalFormatting sqref="H106">
    <cfRule type="expression" dxfId="12040" priority="919">
      <formula>H110="乳化剤"</formula>
    </cfRule>
  </conditionalFormatting>
  <conditionalFormatting sqref="D113">
    <cfRule type="expression" dxfId="12039" priority="909">
      <formula>COUNTIF(D113,"*"&amp;TEXT($N$11,"@")&amp;"*")=1</formula>
    </cfRule>
    <cfRule type="expression" dxfId="12038" priority="910">
      <formula>COUNTIF(D113,"*"&amp;TEXT($M$11,"@")&amp;"*")=1</formula>
    </cfRule>
    <cfRule type="expression" dxfId="12037" priority="911">
      <formula>COUNTIF(D113,"*"&amp;TEXT($L$11,"@")&amp;"*")=1</formula>
    </cfRule>
    <cfRule type="expression" dxfId="12036" priority="912">
      <formula>COUNTIF(D113,"*"&amp;TEXT($K$11,"@")&amp;"*")=1</formula>
    </cfRule>
    <cfRule type="expression" dxfId="12035" priority="913">
      <formula>COUNTIF(D113,"*"&amp;TEXT($J$11,"@")&amp;"*")=1</formula>
    </cfRule>
    <cfRule type="expression" dxfId="12034" priority="914">
      <formula>COUNTIF(D113,"*"&amp;TEXT($N$10,"@")&amp;"*")=1</formula>
    </cfRule>
    <cfRule type="expression" dxfId="12033" priority="915">
      <formula>COUNTIF(D113,"*"&amp;TEXT($M$10,"@")&amp;"*")=1</formula>
    </cfRule>
    <cfRule type="expression" dxfId="12032" priority="916">
      <formula>COUNTIF(D113,"*"&amp;TEXT($L$10,"@")&amp;"*")=1</formula>
    </cfRule>
    <cfRule type="expression" dxfId="12031" priority="917">
      <formula>COUNTIF(D113,"*"&amp;TEXT($K$10,"@")&amp;"*")=1</formula>
    </cfRule>
    <cfRule type="expression" dxfId="12030" priority="918">
      <formula>COUNTIF(D113,"*"&amp;TEXT($J$10,"@")&amp;"*")=1</formula>
    </cfRule>
  </conditionalFormatting>
  <conditionalFormatting sqref="E113">
    <cfRule type="expression" dxfId="12029" priority="899">
      <formula>COUNTIF(E113,"*"&amp;TEXT($N$11,"@")&amp;"*")=1</formula>
    </cfRule>
    <cfRule type="expression" dxfId="12028" priority="900">
      <formula>COUNTIF(E113,"*"&amp;TEXT($M$11,"@")&amp;"*")=1</formula>
    </cfRule>
    <cfRule type="expression" dxfId="12027" priority="901">
      <formula>COUNTIF(E113,"*"&amp;TEXT($L$11,"@")&amp;"*")=1</formula>
    </cfRule>
    <cfRule type="expression" dxfId="12026" priority="902">
      <formula>COUNTIF(E113,"*"&amp;TEXT($K$11,"@")&amp;"*")=1</formula>
    </cfRule>
    <cfRule type="expression" dxfId="12025" priority="903">
      <formula>COUNTIF(E113,"*"&amp;TEXT($J$11,"@")&amp;"*")=1</formula>
    </cfRule>
    <cfRule type="expression" dxfId="12024" priority="904">
      <formula>COUNTIF(E113,"*"&amp;TEXT($N$10,"@")&amp;"*")=1</formula>
    </cfRule>
    <cfRule type="expression" dxfId="12023" priority="905">
      <formula>COUNTIF(E113,"*"&amp;TEXT($M$10,"@")&amp;"*")=1</formula>
    </cfRule>
    <cfRule type="expression" dxfId="12022" priority="906">
      <formula>COUNTIF(E113,"*"&amp;TEXT($L$10,"@")&amp;"*")=1</formula>
    </cfRule>
    <cfRule type="expression" dxfId="12021" priority="907">
      <formula>COUNTIF(E113,"*"&amp;TEXT($K$10,"@")&amp;"*")=1</formula>
    </cfRule>
    <cfRule type="expression" dxfId="12020" priority="908">
      <formula>COUNTIF(E113,"*"&amp;TEXT($J$10,"@")&amp;"*")=1</formula>
    </cfRule>
  </conditionalFormatting>
  <conditionalFormatting sqref="F113">
    <cfRule type="expression" dxfId="12019" priority="889">
      <formula>COUNTIF(F113,"*"&amp;TEXT($N$11,"@")&amp;"*")=1</formula>
    </cfRule>
    <cfRule type="expression" dxfId="12018" priority="890">
      <formula>COUNTIF(F113,"*"&amp;TEXT($M$11,"@")&amp;"*")=1</formula>
    </cfRule>
    <cfRule type="expression" dxfId="12017" priority="891">
      <formula>COUNTIF(F113,"*"&amp;TEXT($L$11,"@")&amp;"*")=1</formula>
    </cfRule>
    <cfRule type="expression" dxfId="12016" priority="892">
      <formula>COUNTIF(F113,"*"&amp;TEXT($K$11,"@")&amp;"*")=1</formula>
    </cfRule>
    <cfRule type="expression" dxfId="12015" priority="893">
      <formula>COUNTIF(F113,"*"&amp;TEXT($J$11,"@")&amp;"*")=1</formula>
    </cfRule>
    <cfRule type="expression" dxfId="12014" priority="894">
      <formula>COUNTIF(F113,"*"&amp;TEXT($N$10,"@")&amp;"*")=1</formula>
    </cfRule>
    <cfRule type="expression" dxfId="12013" priority="895">
      <formula>COUNTIF(F113,"*"&amp;TEXT($M$10,"@")&amp;"*")=1</formula>
    </cfRule>
    <cfRule type="expression" dxfId="12012" priority="896">
      <formula>COUNTIF(F113,"*"&amp;TEXT($L$10,"@")&amp;"*")=1</formula>
    </cfRule>
    <cfRule type="expression" dxfId="12011" priority="897">
      <formula>COUNTIF(F113,"*"&amp;TEXT($K$10,"@")&amp;"*")=1</formula>
    </cfRule>
    <cfRule type="expression" dxfId="12010" priority="898">
      <formula>COUNTIF(F113,"*"&amp;TEXT($J$10,"@")&amp;"*")=1</formula>
    </cfRule>
  </conditionalFormatting>
  <conditionalFormatting sqref="G113">
    <cfRule type="expression" dxfId="12009" priority="879">
      <formula>COUNTIF(G113,"*"&amp;TEXT($N$11,"@")&amp;"*")=1</formula>
    </cfRule>
    <cfRule type="expression" dxfId="12008" priority="880">
      <formula>COUNTIF(G113,"*"&amp;TEXT($M$11,"@")&amp;"*")=1</formula>
    </cfRule>
    <cfRule type="expression" dxfId="12007" priority="881">
      <formula>COUNTIF(G113,"*"&amp;TEXT($L$11,"@")&amp;"*")=1</formula>
    </cfRule>
    <cfRule type="expression" dxfId="12006" priority="882">
      <formula>COUNTIF(G113,"*"&amp;TEXT($K$11,"@")&amp;"*")=1</formula>
    </cfRule>
    <cfRule type="expression" dxfId="12005" priority="883">
      <formula>COUNTIF(G113,"*"&amp;TEXT($J$11,"@")&amp;"*")=1</formula>
    </cfRule>
    <cfRule type="expression" dxfId="12004" priority="884">
      <formula>COUNTIF(G113,"*"&amp;TEXT($N$10,"@")&amp;"*")=1</formula>
    </cfRule>
    <cfRule type="expression" dxfId="12003" priority="885">
      <formula>COUNTIF(G113,"*"&amp;TEXT($M$10,"@")&amp;"*")=1</formula>
    </cfRule>
    <cfRule type="expression" dxfId="12002" priority="886">
      <formula>COUNTIF(G113,"*"&amp;TEXT($L$10,"@")&amp;"*")=1</formula>
    </cfRule>
    <cfRule type="expression" dxfId="12001" priority="887">
      <formula>COUNTIF(G113,"*"&amp;TEXT($K$10,"@")&amp;"*")=1</formula>
    </cfRule>
    <cfRule type="expression" dxfId="12000" priority="888">
      <formula>COUNTIF(G113,"*"&amp;TEXT($J$10,"@")&amp;"*")=1</formula>
    </cfRule>
  </conditionalFormatting>
  <conditionalFormatting sqref="H113">
    <cfRule type="expression" dxfId="11999" priority="869">
      <formula>COUNTIF(H113,"*"&amp;TEXT($N$11,"@")&amp;"*")=1</formula>
    </cfRule>
    <cfRule type="expression" dxfId="11998" priority="870">
      <formula>COUNTIF(H113,"*"&amp;TEXT($M$11,"@")&amp;"*")=1</formula>
    </cfRule>
    <cfRule type="expression" dxfId="11997" priority="871">
      <formula>COUNTIF(H113,"*"&amp;TEXT($L$11,"@")&amp;"*")=1</formula>
    </cfRule>
    <cfRule type="expression" dxfId="11996" priority="872">
      <formula>COUNTIF(H113,"*"&amp;TEXT($K$11,"@")&amp;"*")=1</formula>
    </cfRule>
    <cfRule type="expression" dxfId="11995" priority="873">
      <formula>COUNTIF(H113,"*"&amp;TEXT($J$11,"@")&amp;"*")=1</formula>
    </cfRule>
    <cfRule type="expression" dxfId="11994" priority="874">
      <formula>COUNTIF(H113,"*"&amp;TEXT($N$10,"@")&amp;"*")=1</formula>
    </cfRule>
    <cfRule type="expression" dxfId="11993" priority="875">
      <formula>COUNTIF(H113,"*"&amp;TEXT($M$10,"@")&amp;"*")=1</formula>
    </cfRule>
    <cfRule type="expression" dxfId="11992" priority="876">
      <formula>COUNTIF(H113,"*"&amp;TEXT($L$10,"@")&amp;"*")=1</formula>
    </cfRule>
    <cfRule type="expression" dxfId="11991" priority="877">
      <formula>COUNTIF(H113,"*"&amp;TEXT($K$10,"@")&amp;"*")=1</formula>
    </cfRule>
    <cfRule type="expression" dxfId="11990" priority="878">
      <formula>COUNTIF(H113,"*"&amp;TEXT($J$10,"@")&amp;"*")=1</formula>
    </cfRule>
  </conditionalFormatting>
  <conditionalFormatting sqref="D114">
    <cfRule type="expression" dxfId="11989" priority="859">
      <formula>COUNTIF(D114,"*"&amp;TEXT($N$11,"@")&amp;"*")=1</formula>
    </cfRule>
    <cfRule type="expression" dxfId="11988" priority="860">
      <formula>COUNTIF(D114,"*"&amp;TEXT($M$11,"@")&amp;"*")=1</formula>
    </cfRule>
    <cfRule type="expression" dxfId="11987" priority="861">
      <formula>COUNTIF(D114,"*"&amp;TEXT($L$11,"@")&amp;"*")=1</formula>
    </cfRule>
    <cfRule type="expression" dxfId="11986" priority="862">
      <formula>COUNTIF(D114,"*"&amp;TEXT($K$11,"@")&amp;"*")=1</formula>
    </cfRule>
    <cfRule type="expression" dxfId="11985" priority="863">
      <formula>COUNTIF(D114,"*"&amp;TEXT($J$11,"@")&amp;"*")=1</formula>
    </cfRule>
    <cfRule type="expression" dxfId="11984" priority="864">
      <formula>COUNTIF(D114,"*"&amp;TEXT($N$10,"@")&amp;"*")=1</formula>
    </cfRule>
    <cfRule type="expression" dxfId="11983" priority="865">
      <formula>COUNTIF(D114,"*"&amp;TEXT($M$10,"@")&amp;"*")=1</formula>
    </cfRule>
    <cfRule type="expression" dxfId="11982" priority="866">
      <formula>COUNTIF(D114,"*"&amp;TEXT($L$10,"@")&amp;"*")=1</formula>
    </cfRule>
    <cfRule type="expression" dxfId="11981" priority="867">
      <formula>COUNTIF(D114,"*"&amp;TEXT($K$10,"@")&amp;"*")=1</formula>
    </cfRule>
    <cfRule type="expression" dxfId="11980" priority="868">
      <formula>COUNTIF(D114,"*"&amp;TEXT($J$10,"@")&amp;"*")=1</formula>
    </cfRule>
  </conditionalFormatting>
  <conditionalFormatting sqref="C149">
    <cfRule type="expression" dxfId="11979" priority="829">
      <formula>OR(COUNTIF($D149,"*"&amp;(TEXT($J$11,"@")&amp;"*"))&gt;=1,COUNTIF($D149,"*"&amp;(TEXT($K$11,"@")&amp;"*"))&gt;=1,COUNTIF($D149,"*"&amp;(TEXT($L$11,"@")&amp;"*"))&gt;=1,COUNTIF($D149,"*"&amp;(TEXT($M$11,"@")&amp;"*"))&gt;=1,COUNTIF($D149,"*"&amp;(TEXT($N$11,"@")&amp;"*"))&gt;=1)</formula>
    </cfRule>
    <cfRule type="expression" dxfId="11978" priority="830">
      <formula>OR(COUNTIF($D149,"*"&amp;(TEXT($J$10,"@")&amp;"*"))&gt;=1,COUNTIF($D149,"*"&amp;(TEXT($K$10,"@")&amp;"*"))&gt;=1,COUNTIF($D149,"*"&amp;(TEXT($L$10,"@")&amp;"*"))&gt;=1,COUNTIF($D149,"*"&amp;(TEXT($M$10,"@")&amp;"*"))&gt;=1,COUNTIF($D149,"*"&amp;(TEXT($N$10,"@")&amp;"*"))&gt;=1)</formula>
    </cfRule>
  </conditionalFormatting>
  <conditionalFormatting sqref="H192">
    <cfRule type="expression" dxfId="11977" priority="74540">
      <formula>$I$249&gt;=1</formula>
    </cfRule>
    <cfRule type="expression" dxfId="11976" priority="74541">
      <formula>COUNTIF(H192,"*"&amp;TEXT($N$11,"@")&amp;"*")=1</formula>
    </cfRule>
    <cfRule type="expression" dxfId="11975" priority="74542">
      <formula>COUNTIF(H192,"*"&amp;TEXT($M$11,"@")&amp;"*")=1</formula>
    </cfRule>
    <cfRule type="expression" dxfId="11974" priority="74543">
      <formula>COUNTIF(H192,"*"&amp;TEXT($L$11,"@")&amp;"*")=1</formula>
    </cfRule>
    <cfRule type="expression" dxfId="11973" priority="74544">
      <formula>COUNTIF(H192,"*"&amp;TEXT($K$11,"@")&amp;"*")=1</formula>
    </cfRule>
    <cfRule type="expression" dxfId="11972" priority="74545">
      <formula>COUNTIF(H192,"*"&amp;TEXT($J$11,"@")&amp;"*")=1</formula>
    </cfRule>
    <cfRule type="expression" dxfId="11971" priority="74546">
      <formula>COUNTIF(H192,"*"&amp;TEXT($N$10,"@")&amp;"*")=1</formula>
    </cfRule>
    <cfRule type="expression" dxfId="11970" priority="74547">
      <formula>COUNTIF(H192,"*"&amp;TEXT($M$10,"@")&amp;"*")=1</formula>
    </cfRule>
    <cfRule type="expression" dxfId="11969" priority="74548">
      <formula>COUNTIF(H192,"*"&amp;TEXT($L$10,"@")&amp;"*")=1</formula>
    </cfRule>
    <cfRule type="expression" dxfId="11968" priority="74549">
      <formula>COUNTIF(H192,"*"&amp;TEXT($K$10,"@")&amp;"*")=1</formula>
    </cfRule>
    <cfRule type="expression" dxfId="11967" priority="74550">
      <formula>COUNTIF(H192,"*"&amp;TEXT($J$10,"@")&amp;"*")=1</formula>
    </cfRule>
  </conditionalFormatting>
  <conditionalFormatting sqref="E198 E104 H104 H198">
    <cfRule type="expression" dxfId="11966" priority="74792">
      <formula>$I$245&gt;=1</formula>
    </cfRule>
    <cfRule type="expression" dxfId="11965" priority="74793">
      <formula>COUNTIF(E104,"*"&amp;TEXT($N$11,"@")&amp;"*")=1</formula>
    </cfRule>
    <cfRule type="expression" dxfId="11964" priority="74794">
      <formula>COUNTIF(E104,"*"&amp;TEXT($M$11,"@")&amp;"*")=1</formula>
    </cfRule>
    <cfRule type="expression" dxfId="11963" priority="74795">
      <formula>COUNTIF(E104,"*"&amp;TEXT($L$11,"@")&amp;"*")=1</formula>
    </cfRule>
    <cfRule type="expression" dxfId="11962" priority="74796">
      <formula>COUNTIF(E104,"*"&amp;TEXT($K$11,"@")&amp;"*")=1</formula>
    </cfRule>
    <cfRule type="expression" dxfId="11961" priority="74797">
      <formula>COUNTIF(E104,"*"&amp;TEXT($J$11,"@")&amp;"*")=1</formula>
    </cfRule>
    <cfRule type="expression" dxfId="11960" priority="74798">
      <formula>COUNTIF(E104,"*"&amp;TEXT($N$10,"@")&amp;"*")=1</formula>
    </cfRule>
    <cfRule type="expression" dxfId="11959" priority="74799">
      <formula>COUNTIF(E104,"*"&amp;TEXT($M$10,"@")&amp;"*")=1</formula>
    </cfRule>
    <cfRule type="expression" dxfId="11958" priority="74800">
      <formula>COUNTIF(E104,"*"&amp;TEXT($L$10,"@")&amp;"*")=1</formula>
    </cfRule>
    <cfRule type="expression" dxfId="11957" priority="74801">
      <formula>COUNTIF(E104,"*"&amp;TEXT($K$10,"@")&amp;"*")=1</formula>
    </cfRule>
    <cfRule type="expression" dxfId="11956" priority="74802">
      <formula>COUNTIF(E104,"*"&amp;TEXT($J$10,"@")&amp;"*")=1</formula>
    </cfRule>
  </conditionalFormatting>
  <conditionalFormatting sqref="D198">
    <cfRule type="expression" dxfId="11955" priority="818">
      <formula>COUNTIF(D198,"*"&amp;TEXT($N$11,"@")&amp;"*")=1</formula>
    </cfRule>
    <cfRule type="expression" dxfId="11954" priority="819">
      <formula>COUNTIF(D198,"*"&amp;TEXT($M$11,"@")&amp;"*")=1</formula>
    </cfRule>
    <cfRule type="expression" dxfId="11953" priority="820">
      <formula>COUNTIF(D198,"*"&amp;TEXT($L$11,"@")&amp;"*")=1</formula>
    </cfRule>
    <cfRule type="expression" dxfId="11952" priority="821">
      <formula>COUNTIF(D198,"*"&amp;TEXT($K$11,"@")&amp;"*")=1</formula>
    </cfRule>
    <cfRule type="expression" dxfId="11951" priority="822">
      <formula>COUNTIF(D198,"*"&amp;TEXT($J$11,"@")&amp;"*")=1</formula>
    </cfRule>
    <cfRule type="expression" dxfId="11950" priority="823">
      <formula>COUNTIF(D198,"*"&amp;TEXT($N$10,"@")&amp;"*")=1</formula>
    </cfRule>
    <cfRule type="expression" dxfId="11949" priority="824">
      <formula>COUNTIF(D198,"*"&amp;TEXT($M$10,"@")&amp;"*")=1</formula>
    </cfRule>
    <cfRule type="expression" dxfId="11948" priority="825">
      <formula>COUNTIF(D198,"*"&amp;TEXT($L$10,"@")&amp;"*")=1</formula>
    </cfRule>
    <cfRule type="expression" dxfId="11947" priority="826">
      <formula>COUNTIF(D198,"*"&amp;TEXT($K$10,"@")&amp;"*")=1</formula>
    </cfRule>
    <cfRule type="expression" dxfId="11946" priority="827">
      <formula>COUNTIF(D198,"*"&amp;TEXT($J$10,"@")&amp;"*")=1</formula>
    </cfRule>
  </conditionalFormatting>
  <conditionalFormatting sqref="F198">
    <cfRule type="expression" dxfId="11945" priority="808">
      <formula>COUNTIF(F198,"*"&amp;TEXT($N$11,"@")&amp;"*")=1</formula>
    </cfRule>
    <cfRule type="expression" dxfId="11944" priority="809">
      <formula>COUNTIF(F198,"*"&amp;TEXT($M$11,"@")&amp;"*")=1</formula>
    </cfRule>
    <cfRule type="expression" dxfId="11943" priority="810">
      <formula>COUNTIF(F198,"*"&amp;TEXT($L$11,"@")&amp;"*")=1</formula>
    </cfRule>
    <cfRule type="expression" dxfId="11942" priority="811">
      <formula>COUNTIF(F198,"*"&amp;TEXT($K$11,"@")&amp;"*")=1</formula>
    </cfRule>
    <cfRule type="expression" dxfId="11941" priority="812">
      <formula>COUNTIF(F198,"*"&amp;TEXT($J$11,"@")&amp;"*")=1</formula>
    </cfRule>
    <cfRule type="expression" dxfId="11940" priority="813">
      <formula>COUNTIF(F198,"*"&amp;TEXT($N$10,"@")&amp;"*")=1</formula>
    </cfRule>
    <cfRule type="expression" dxfId="11939" priority="814">
      <formula>COUNTIF(F198,"*"&amp;TEXT($M$10,"@")&amp;"*")=1</formula>
    </cfRule>
    <cfRule type="expression" dxfId="11938" priority="815">
      <formula>COUNTIF(F198,"*"&amp;TEXT($L$10,"@")&amp;"*")=1</formula>
    </cfRule>
    <cfRule type="expression" dxfId="11937" priority="816">
      <formula>COUNTIF(F198,"*"&amp;TEXT($K$10,"@")&amp;"*")=1</formula>
    </cfRule>
    <cfRule type="expression" dxfId="11936" priority="817">
      <formula>COUNTIF(F198,"*"&amp;TEXT($J$10,"@")&amp;"*")=1</formula>
    </cfRule>
  </conditionalFormatting>
  <conditionalFormatting sqref="G198">
    <cfRule type="expression" dxfId="11935" priority="798">
      <formula>COUNTIF(G198,"*"&amp;TEXT($N$11,"@")&amp;"*")=1</formula>
    </cfRule>
    <cfRule type="expression" dxfId="11934" priority="799">
      <formula>COUNTIF(G198,"*"&amp;TEXT($M$11,"@")&amp;"*")=1</formula>
    </cfRule>
    <cfRule type="expression" dxfId="11933" priority="800">
      <formula>COUNTIF(G198,"*"&amp;TEXT($L$11,"@")&amp;"*")=1</formula>
    </cfRule>
    <cfRule type="expression" dxfId="11932" priority="801">
      <formula>COUNTIF(G198,"*"&amp;TEXT($K$11,"@")&amp;"*")=1</formula>
    </cfRule>
    <cfRule type="expression" dxfId="11931" priority="802">
      <formula>COUNTIF(G198,"*"&amp;TEXT($J$11,"@")&amp;"*")=1</formula>
    </cfRule>
    <cfRule type="expression" dxfId="11930" priority="803">
      <formula>COUNTIF(G198,"*"&amp;TEXT($N$10,"@")&amp;"*")=1</formula>
    </cfRule>
    <cfRule type="expression" dxfId="11929" priority="804">
      <formula>COUNTIF(G198,"*"&amp;TEXT($M$10,"@")&amp;"*")=1</formula>
    </cfRule>
    <cfRule type="expression" dxfId="11928" priority="805">
      <formula>COUNTIF(G198,"*"&amp;TEXT($L$10,"@")&amp;"*")=1</formula>
    </cfRule>
    <cfRule type="expression" dxfId="11927" priority="806">
      <formula>COUNTIF(G198,"*"&amp;TEXT($K$10,"@")&amp;"*")=1</formula>
    </cfRule>
    <cfRule type="expression" dxfId="11926" priority="807">
      <formula>COUNTIF(G198,"*"&amp;TEXT($J$10,"@")&amp;"*")=1</formula>
    </cfRule>
  </conditionalFormatting>
  <conditionalFormatting sqref="D199:D202">
    <cfRule type="expression" dxfId="11925" priority="788">
      <formula>COUNTIF(D199,"*"&amp;TEXT($N$11,"@")&amp;"*")=1</formula>
    </cfRule>
    <cfRule type="expression" dxfId="11924" priority="789">
      <formula>COUNTIF(D199,"*"&amp;TEXT($M$11,"@")&amp;"*")=1</formula>
    </cfRule>
    <cfRule type="expression" dxfId="11923" priority="790">
      <formula>COUNTIF(D199,"*"&amp;TEXT($L$11,"@")&amp;"*")=1</formula>
    </cfRule>
    <cfRule type="expression" dxfId="11922" priority="791">
      <formula>COUNTIF(D199,"*"&amp;TEXT($K$11,"@")&amp;"*")=1</formula>
    </cfRule>
    <cfRule type="expression" dxfId="11921" priority="792">
      <formula>COUNTIF(D199,"*"&amp;TEXT($J$11,"@")&amp;"*")=1</formula>
    </cfRule>
    <cfRule type="expression" dxfId="11920" priority="793">
      <formula>COUNTIF(D199,"*"&amp;TEXT($N$10,"@")&amp;"*")=1</formula>
    </cfRule>
    <cfRule type="expression" dxfId="11919" priority="794">
      <formula>COUNTIF(D199,"*"&amp;TEXT($M$10,"@")&amp;"*")=1</formula>
    </cfRule>
    <cfRule type="expression" dxfId="11918" priority="795">
      <formula>COUNTIF(D199,"*"&amp;TEXT($L$10,"@")&amp;"*")=1</formula>
    </cfRule>
    <cfRule type="expression" dxfId="11917" priority="796">
      <formula>COUNTIF(D199,"*"&amp;TEXT($K$10,"@")&amp;"*")=1</formula>
    </cfRule>
    <cfRule type="expression" dxfId="11916" priority="797">
      <formula>COUNTIF(D199,"*"&amp;TEXT($J$10,"@")&amp;"*")=1</formula>
    </cfRule>
  </conditionalFormatting>
  <conditionalFormatting sqref="E199:E202">
    <cfRule type="expression" dxfId="11915" priority="778">
      <formula>COUNTIF(E199,"*"&amp;TEXT($N$11,"@")&amp;"*")=1</formula>
    </cfRule>
    <cfRule type="expression" dxfId="11914" priority="779">
      <formula>COUNTIF(E199,"*"&amp;TEXT($M$11,"@")&amp;"*")=1</formula>
    </cfRule>
    <cfRule type="expression" dxfId="11913" priority="780">
      <formula>COUNTIF(E199,"*"&amp;TEXT($L$11,"@")&amp;"*")=1</formula>
    </cfRule>
    <cfRule type="expression" dxfId="11912" priority="781">
      <formula>COUNTIF(E199,"*"&amp;TEXT($K$11,"@")&amp;"*")=1</formula>
    </cfRule>
    <cfRule type="expression" dxfId="11911" priority="782">
      <formula>COUNTIF(E199,"*"&amp;TEXT($J$11,"@")&amp;"*")=1</formula>
    </cfRule>
    <cfRule type="expression" dxfId="11910" priority="783">
      <formula>COUNTIF(E199,"*"&amp;TEXT($N$10,"@")&amp;"*")=1</formula>
    </cfRule>
    <cfRule type="expression" dxfId="11909" priority="784">
      <formula>COUNTIF(E199,"*"&amp;TEXT($M$10,"@")&amp;"*")=1</formula>
    </cfRule>
    <cfRule type="expression" dxfId="11908" priority="785">
      <formula>COUNTIF(E199,"*"&amp;TEXT($L$10,"@")&amp;"*")=1</formula>
    </cfRule>
    <cfRule type="expression" dxfId="11907" priority="786">
      <formula>COUNTIF(E199,"*"&amp;TEXT($K$10,"@")&amp;"*")=1</formula>
    </cfRule>
    <cfRule type="expression" dxfId="11906" priority="787">
      <formula>COUNTIF(E199,"*"&amp;TEXT($J$10,"@")&amp;"*")=1</formula>
    </cfRule>
  </conditionalFormatting>
  <conditionalFormatting sqref="G199:G201">
    <cfRule type="expression" dxfId="11905" priority="768">
      <formula>COUNTIF(G199,"*"&amp;TEXT($N$11,"@")&amp;"*")=1</formula>
    </cfRule>
    <cfRule type="expression" dxfId="11904" priority="769">
      <formula>COUNTIF(G199,"*"&amp;TEXT($M$11,"@")&amp;"*")=1</formula>
    </cfRule>
    <cfRule type="expression" dxfId="11903" priority="770">
      <formula>COUNTIF(G199,"*"&amp;TEXT($L$11,"@")&amp;"*")=1</formula>
    </cfRule>
    <cfRule type="expression" dxfId="11902" priority="771">
      <formula>COUNTIF(G199,"*"&amp;TEXT($K$11,"@")&amp;"*")=1</formula>
    </cfRule>
    <cfRule type="expression" dxfId="11901" priority="772">
      <formula>COUNTIF(G199,"*"&amp;TEXT($J$11,"@")&amp;"*")=1</formula>
    </cfRule>
    <cfRule type="expression" dxfId="11900" priority="773">
      <formula>COUNTIF(G199,"*"&amp;TEXT($N$10,"@")&amp;"*")=1</formula>
    </cfRule>
    <cfRule type="expression" dxfId="11899" priority="774">
      <formula>COUNTIF(G199,"*"&amp;TEXT($M$10,"@")&amp;"*")=1</formula>
    </cfRule>
    <cfRule type="expression" dxfId="11898" priority="775">
      <formula>COUNTIF(G199,"*"&amp;TEXT($L$10,"@")&amp;"*")=1</formula>
    </cfRule>
    <cfRule type="expression" dxfId="11897" priority="776">
      <formula>COUNTIF(G199,"*"&amp;TEXT($K$10,"@")&amp;"*")=1</formula>
    </cfRule>
    <cfRule type="expression" dxfId="11896" priority="777">
      <formula>COUNTIF(G199,"*"&amp;TEXT($J$10,"@")&amp;"*")=1</formula>
    </cfRule>
  </conditionalFormatting>
  <conditionalFormatting sqref="H199:H202">
    <cfRule type="expression" dxfId="11895" priority="758">
      <formula>COUNTIF(H199,"*"&amp;TEXT($N$11,"@")&amp;"*")=1</formula>
    </cfRule>
    <cfRule type="expression" dxfId="11894" priority="759">
      <formula>COUNTIF(H199,"*"&amp;TEXT($M$11,"@")&amp;"*")=1</formula>
    </cfRule>
    <cfRule type="expression" dxfId="11893" priority="760">
      <formula>COUNTIF(H199,"*"&amp;TEXT($L$11,"@")&amp;"*")=1</formula>
    </cfRule>
    <cfRule type="expression" dxfId="11892" priority="761">
      <formula>COUNTIF(H199,"*"&amp;TEXT($K$11,"@")&amp;"*")=1</formula>
    </cfRule>
    <cfRule type="expression" dxfId="11891" priority="762">
      <formula>COUNTIF(H199,"*"&amp;TEXT($J$11,"@")&amp;"*")=1</formula>
    </cfRule>
    <cfRule type="expression" dxfId="11890" priority="763">
      <formula>COUNTIF(H199,"*"&amp;TEXT($N$10,"@")&amp;"*")=1</formula>
    </cfRule>
    <cfRule type="expression" dxfId="11889" priority="764">
      <formula>COUNTIF(H199,"*"&amp;TEXT($M$10,"@")&amp;"*")=1</formula>
    </cfRule>
    <cfRule type="expression" dxfId="11888" priority="765">
      <formula>COUNTIF(H199,"*"&amp;TEXT($L$10,"@")&amp;"*")=1</formula>
    </cfRule>
    <cfRule type="expression" dxfId="11887" priority="766">
      <formula>COUNTIF(H199,"*"&amp;TEXT($K$10,"@")&amp;"*")=1</formula>
    </cfRule>
    <cfRule type="expression" dxfId="11886" priority="767">
      <formula>COUNTIF(H199,"*"&amp;TEXT($J$10,"@")&amp;"*")=1</formula>
    </cfRule>
  </conditionalFormatting>
  <conditionalFormatting sqref="F199:F202">
    <cfRule type="expression" dxfId="11885" priority="747">
      <formula>F199="乳化剤"</formula>
    </cfRule>
    <cfRule type="expression" dxfId="11884" priority="748">
      <formula>COUNTIF(F199,"*"&amp;TEXT($N$11,"@")&amp;"*")=1</formula>
    </cfRule>
    <cfRule type="expression" dxfId="11883" priority="749">
      <formula>COUNTIF(F199,"*"&amp;TEXT($M$11,"@")&amp;"*")=1</formula>
    </cfRule>
    <cfRule type="expression" dxfId="11882" priority="750">
      <formula>COUNTIF(F199,"*"&amp;TEXT($L$11,"@")&amp;"*")=1</formula>
    </cfRule>
    <cfRule type="expression" dxfId="11881" priority="751">
      <formula>COUNTIF(F199,"*"&amp;TEXT($K$11,"@")&amp;"*")=1</formula>
    </cfRule>
    <cfRule type="expression" dxfId="11880" priority="752">
      <formula>COUNTIF(F199,"*"&amp;TEXT($J$11,"@")&amp;"*")=1</formula>
    </cfRule>
    <cfRule type="expression" dxfId="11879" priority="753">
      <formula>COUNTIF(F199,"*"&amp;TEXT($N$10,"@")&amp;"*")=1</formula>
    </cfRule>
    <cfRule type="expression" dxfId="11878" priority="754">
      <formula>COUNTIF(F199,"*"&amp;TEXT($M$10,"@")&amp;"*")=1</formula>
    </cfRule>
    <cfRule type="expression" dxfId="11877" priority="755">
      <formula>COUNTIF(F199,"*"&amp;TEXT($L$10,"@")&amp;"*")=1</formula>
    </cfRule>
    <cfRule type="expression" dxfId="11876" priority="756">
      <formula>COUNTIF(F199,"*"&amp;TEXT($K$10,"@")&amp;"*")=1</formula>
    </cfRule>
    <cfRule type="expression" dxfId="11875" priority="757">
      <formula>COUNTIF(F199,"*"&amp;TEXT($J$10,"@")&amp;"*")=1</formula>
    </cfRule>
  </conditionalFormatting>
  <conditionalFormatting sqref="D199">
    <cfRule type="expression" dxfId="11874" priority="678">
      <formula>AND(COUNTIF($J$10:$N$10,"乳")&gt;=1,COUNTIF(H144,"*バター*")&gt;=1)</formula>
    </cfRule>
  </conditionalFormatting>
  <conditionalFormatting sqref="H200">
    <cfRule type="expression" dxfId="11873" priority="744">
      <formula>H204="乳化剤"</formula>
    </cfRule>
  </conditionalFormatting>
  <conditionalFormatting sqref="E203">
    <cfRule type="expression" dxfId="11872" priority="732">
      <formula>$I$245&gt;=1</formula>
    </cfRule>
  </conditionalFormatting>
  <conditionalFormatting sqref="G190">
    <cfRule type="expression" dxfId="11871" priority="76661">
      <formula>$I$248&gt;=1</formula>
    </cfRule>
    <cfRule type="expression" dxfId="11870" priority="76662">
      <formula>COUNTIF(G190,"*"&amp;TEXT($N$11,"@")&amp;"*")=1</formula>
    </cfRule>
    <cfRule type="expression" dxfId="11869" priority="76663">
      <formula>COUNTIF(G190,"*"&amp;TEXT($M$11,"@")&amp;"*")=1</formula>
    </cfRule>
    <cfRule type="expression" dxfId="11868" priority="76664">
      <formula>COUNTIF(G190,"*"&amp;TEXT($L$11,"@")&amp;"*")=1</formula>
    </cfRule>
    <cfRule type="expression" dxfId="11867" priority="76665">
      <formula>COUNTIF(G190,"*"&amp;TEXT($K$11,"@")&amp;"*")=1</formula>
    </cfRule>
    <cfRule type="expression" dxfId="11866" priority="76666">
      <formula>COUNTIF(G190,"*"&amp;TEXT($J$11,"@")&amp;"*")=1</formula>
    </cfRule>
    <cfRule type="expression" dxfId="11865" priority="76667">
      <formula>COUNTIF(G190,"*"&amp;TEXT($N$10,"@")&amp;"*")=1</formula>
    </cfRule>
    <cfRule type="expression" dxfId="11864" priority="76668">
      <formula>COUNTIF(G190,"*"&amp;TEXT($M$10,"@")&amp;"*")=1</formula>
    </cfRule>
    <cfRule type="expression" dxfId="11863" priority="76669">
      <formula>COUNTIF(G190,"*"&amp;TEXT($L$10,"@")&amp;"*")=1</formula>
    </cfRule>
    <cfRule type="expression" dxfId="11862" priority="76670">
      <formula>COUNTIF(G190,"*"&amp;TEXT($K$10,"@")&amp;"*")=1</formula>
    </cfRule>
    <cfRule type="expression" dxfId="11861" priority="76671">
      <formula>COUNTIF(G190,"*"&amp;TEXT($J$10,"@")&amp;"*")=1</formula>
    </cfRule>
  </conditionalFormatting>
  <conditionalFormatting sqref="F193 G157 G49 H183 E36">
    <cfRule type="expression" dxfId="11860" priority="76782">
      <formula>$I$254&gt;=1</formula>
    </cfRule>
    <cfRule type="expression" dxfId="11859" priority="76783">
      <formula>COUNTIF(E36,"*"&amp;TEXT($N$11,"@")&amp;"*")=1</formula>
    </cfRule>
    <cfRule type="expression" dxfId="11858" priority="76784">
      <formula>COUNTIF(E36,"*"&amp;TEXT($M$11,"@")&amp;"*")=1</formula>
    </cfRule>
    <cfRule type="expression" dxfId="11857" priority="76785">
      <formula>COUNTIF(E36,"*"&amp;TEXT($L$11,"@")&amp;"*")=1</formula>
    </cfRule>
    <cfRule type="expression" dxfId="11856" priority="76786">
      <formula>COUNTIF(E36,"*"&amp;TEXT($K$11,"@")&amp;"*")=1</formula>
    </cfRule>
    <cfRule type="expression" dxfId="11855" priority="76787">
      <formula>COUNTIF(E36,"*"&amp;TEXT($J$11,"@")&amp;"*")=1</formula>
    </cfRule>
    <cfRule type="expression" dxfId="11854" priority="76788">
      <formula>COUNTIF(E36,"*"&amp;TEXT($N$10,"@")&amp;"*")=1</formula>
    </cfRule>
    <cfRule type="expression" dxfId="11853" priority="76789">
      <formula>COUNTIF(E36,"*"&amp;TEXT($M$10,"@")&amp;"*")=1</formula>
    </cfRule>
    <cfRule type="expression" dxfId="11852" priority="76790">
      <formula>COUNTIF(E36,"*"&amp;TEXT($L$10,"@")&amp;"*")=1</formula>
    </cfRule>
  </conditionalFormatting>
  <conditionalFormatting sqref="G178 D92">
    <cfRule type="expression" dxfId="11851" priority="76865">
      <formula>$I$255&gt;=1</formula>
    </cfRule>
    <cfRule type="expression" dxfId="11850" priority="76866">
      <formula>COUNTIF(D92,"*"&amp;TEXT($N$11,"@")&amp;"*")=1</formula>
    </cfRule>
    <cfRule type="expression" dxfId="11849" priority="76867">
      <formula>COUNTIF(D92,"*"&amp;TEXT($M$11,"@")&amp;"*")=1</formula>
    </cfRule>
    <cfRule type="expression" dxfId="11848" priority="76868">
      <formula>COUNTIF(D92,"*"&amp;TEXT($L$11,"@")&amp;"*")=1</formula>
    </cfRule>
    <cfRule type="expression" dxfId="11847" priority="76869">
      <formula>COUNTIF(D92,"*"&amp;TEXT($K$11,"@")&amp;"*")=1</formula>
    </cfRule>
    <cfRule type="expression" dxfId="11846" priority="76870">
      <formula>COUNTIF(D92,"*"&amp;TEXT($J$11,"@")&amp;"*")=1</formula>
    </cfRule>
    <cfRule type="expression" dxfId="11845" priority="76871">
      <formula>COUNTIF(D92,"*"&amp;TEXT($N$10,"@")&amp;"*")=1</formula>
    </cfRule>
    <cfRule type="expression" dxfId="11844" priority="76872">
      <formula>COUNTIF(D92,"*"&amp;TEXT($M$10,"@")&amp;"*")=1</formula>
    </cfRule>
    <cfRule type="expression" dxfId="11843" priority="76873">
      <formula>COUNTIF(D92,"*"&amp;TEXT($L$10,"@")&amp;"*")=1</formula>
    </cfRule>
  </conditionalFormatting>
  <conditionalFormatting sqref="F167 F181 G184 E190">
    <cfRule type="expression" dxfId="11842" priority="76913">
      <formula>COUNTIF(E167,"*"&amp;TEXT($N$11,"@")&amp;"*")=1</formula>
    </cfRule>
    <cfRule type="expression" dxfId="11841" priority="76914">
      <formula>COUNTIF(E167,"*"&amp;TEXT($M$11,"@")&amp;"*")=1</formula>
    </cfRule>
    <cfRule type="expression" dxfId="11840" priority="76915">
      <formula>COUNTIF(E167,"*"&amp;TEXT($L$11,"@")&amp;"*")=1</formula>
    </cfRule>
    <cfRule type="expression" dxfId="11839" priority="76916">
      <formula>COUNTIF(E167,"*"&amp;TEXT($K$11,"@")&amp;"*")=1</formula>
    </cfRule>
    <cfRule type="expression" dxfId="11838" priority="76917">
      <formula>COUNTIF(E167,"*"&amp;TEXT($J$11,"@")&amp;"*")=1</formula>
    </cfRule>
    <cfRule type="expression" dxfId="11837" priority="76918">
      <formula>COUNTIF(E167,"*"&amp;TEXT($N$10,"@")&amp;"*")=1</formula>
    </cfRule>
    <cfRule type="expression" dxfId="11836" priority="76919">
      <formula>COUNTIF(E167,"*"&amp;TEXT($M$10,"@")&amp;"*")=1</formula>
    </cfRule>
    <cfRule type="expression" dxfId="11835" priority="76920">
      <formula>COUNTIF(E167,"*"&amp;TEXT($L$10,"@")&amp;"*")=1</formula>
    </cfRule>
    <cfRule type="expression" dxfId="11834" priority="76921">
      <formula>COUNTIF(E167,"*"&amp;TEXT($K$10,"@")&amp;"*")=1</formula>
    </cfRule>
    <cfRule type="expression" dxfId="11833" priority="76922">
      <formula>COUNTIF(E167,"*"&amp;TEXT($J$10,"@")&amp;"*")=1</formula>
    </cfRule>
  </conditionalFormatting>
  <conditionalFormatting sqref="G175">
    <cfRule type="expression" dxfId="11832" priority="76967">
      <formula>$I$236&gt;=1</formula>
    </cfRule>
    <cfRule type="expression" dxfId="11831" priority="76968">
      <formula>COUNTIF(G175,"*"&amp;TEXT($N$11,"@")&amp;"*")=1</formula>
    </cfRule>
    <cfRule type="expression" dxfId="11830" priority="76969">
      <formula>COUNTIF(G175,"*"&amp;TEXT($M$11,"@")&amp;"*")=1</formula>
    </cfRule>
    <cfRule type="expression" dxfId="11829" priority="76970">
      <formula>COUNTIF(G175,"*"&amp;TEXT($L$11,"@")&amp;"*")=1</formula>
    </cfRule>
    <cfRule type="expression" dxfId="11828" priority="76971">
      <formula>COUNTIF(G175,"*"&amp;TEXT($K$11,"@")&amp;"*")=1</formula>
    </cfRule>
    <cfRule type="expression" dxfId="11827" priority="76972">
      <formula>COUNTIF(G175,"*"&amp;TEXT($J$11,"@")&amp;"*")=1</formula>
    </cfRule>
    <cfRule type="expression" dxfId="11826" priority="76973">
      <formula>COUNTIF(G175,"*"&amp;TEXT($N$10,"@")&amp;"*")=1</formula>
    </cfRule>
    <cfRule type="expression" dxfId="11825" priority="76974">
      <formula>COUNTIF(G175,"*"&amp;TEXT($M$10,"@")&amp;"*")=1</formula>
    </cfRule>
    <cfRule type="expression" dxfId="11824" priority="76975">
      <formula>COUNTIF(G175,"*"&amp;TEXT($L$10,"@")&amp;"*")=1</formula>
    </cfRule>
  </conditionalFormatting>
  <conditionalFormatting sqref="G181 E72 G30 G86 H89 D134">
    <cfRule type="expression" dxfId="11823" priority="76976">
      <formula>$I$236&gt;=1</formula>
    </cfRule>
    <cfRule type="expression" dxfId="11822" priority="76977">
      <formula>COUNTIF(D30,"*"&amp;TEXT($J$10,"@")&amp;"*")=1</formula>
    </cfRule>
  </conditionalFormatting>
  <conditionalFormatting sqref="D124:H124">
    <cfRule type="expression" dxfId="11821" priority="727">
      <formula>I241&gt;=1</formula>
    </cfRule>
  </conditionalFormatting>
  <conditionalFormatting sqref="D129:H129">
    <cfRule type="expression" dxfId="11820" priority="726">
      <formula>I241&gt;=1</formula>
    </cfRule>
  </conditionalFormatting>
  <conditionalFormatting sqref="D161:H161">
    <cfRule type="expression" dxfId="11819" priority="724">
      <formula>I241&gt;=1</formula>
    </cfRule>
  </conditionalFormatting>
  <conditionalFormatting sqref="F192">
    <cfRule type="expression" dxfId="11818" priority="709">
      <formula>COUNTIF(F192,"*"&amp;TEXT($N$11,"@")&amp;"*")=1</formula>
    </cfRule>
    <cfRule type="expression" dxfId="11817" priority="710">
      <formula>COUNTIF(F192,"*"&amp;TEXT($M$11,"@")&amp;"*")=1</formula>
    </cfRule>
    <cfRule type="expression" dxfId="11816" priority="711">
      <formula>COUNTIF(F192,"*"&amp;TEXT($L$11,"@")&amp;"*")=1</formula>
    </cfRule>
    <cfRule type="expression" dxfId="11815" priority="712">
      <formula>COUNTIF(F192,"*"&amp;TEXT($K$11,"@")&amp;"*")=1</formula>
    </cfRule>
    <cfRule type="expression" dxfId="11814" priority="713">
      <formula>COUNTIF(F192,"*"&amp;TEXT($J$11,"@")&amp;"*")=1</formula>
    </cfRule>
    <cfRule type="expression" dxfId="11813" priority="714">
      <formula>COUNTIF(F192,"*"&amp;TEXT($N$10,"@")&amp;"*")=1</formula>
    </cfRule>
    <cfRule type="expression" dxfId="11812" priority="715">
      <formula>COUNTIF(F192,"*"&amp;TEXT($M$10,"@")&amp;"*")=1</formula>
    </cfRule>
    <cfRule type="expression" dxfId="11811" priority="716">
      <formula>COUNTIF(F192,"*"&amp;TEXT($L$10,"@")&amp;"*")=1</formula>
    </cfRule>
    <cfRule type="expression" dxfId="11810" priority="717">
      <formula>COUNTIF(F192,"*"&amp;TEXT($K$10,"@")&amp;"*")=1</formula>
    </cfRule>
    <cfRule type="expression" dxfId="11809" priority="718">
      <formula>COUNTIF(F192,"*"&amp;TEXT($J$10,"@")&amp;"*")=1</formula>
    </cfRule>
  </conditionalFormatting>
  <conditionalFormatting sqref="F227">
    <cfRule type="expression" dxfId="11808" priority="699">
      <formula>COUNTIF(F227,"*"&amp;TEXT($N$11,"@")&amp;"*")=1</formula>
    </cfRule>
    <cfRule type="expression" dxfId="11807" priority="700">
      <formula>COUNTIF(F227,"*"&amp;TEXT($M$11,"@")&amp;"*")=1</formula>
    </cfRule>
    <cfRule type="expression" dxfId="11806" priority="701">
      <formula>COUNTIF(F227,"*"&amp;TEXT($L$11,"@")&amp;"*")=1</formula>
    </cfRule>
    <cfRule type="expression" dxfId="11805" priority="702">
      <formula>COUNTIF(F227,"*"&amp;TEXT($K$11,"@")&amp;"*")=1</formula>
    </cfRule>
    <cfRule type="expression" dxfId="11804" priority="703">
      <formula>COUNTIF(F227,"*"&amp;TEXT($J$11,"@")&amp;"*")=1</formula>
    </cfRule>
    <cfRule type="expression" dxfId="11803" priority="704">
      <formula>COUNTIF(F227,"*"&amp;TEXT($N$10,"@")&amp;"*")=1</formula>
    </cfRule>
    <cfRule type="expression" dxfId="11802" priority="705">
      <formula>COUNTIF(F227,"*"&amp;TEXT($M$10,"@")&amp;"*")=1</formula>
    </cfRule>
    <cfRule type="expression" dxfId="11801" priority="706">
      <formula>COUNTIF(F227,"*"&amp;TEXT($L$10,"@")&amp;"*")=1</formula>
    </cfRule>
    <cfRule type="expression" dxfId="11800" priority="707">
      <formula>COUNTIF(F227,"*"&amp;TEXT($K$10,"@")&amp;"*")=1</formula>
    </cfRule>
    <cfRule type="expression" dxfId="11799" priority="708">
      <formula>COUNTIF(F227,"*"&amp;TEXT($J$10,"@")&amp;"*")=1</formula>
    </cfRule>
  </conditionalFormatting>
  <conditionalFormatting sqref="G99">
    <cfRule type="expression" dxfId="11798" priority="689">
      <formula>COUNTIF(G99,"*"&amp;TEXT($N$11,"@")&amp;"*")=1</formula>
    </cfRule>
    <cfRule type="expression" dxfId="11797" priority="690">
      <formula>COUNTIF(G99,"*"&amp;TEXT($M$11,"@")&amp;"*")=1</formula>
    </cfRule>
    <cfRule type="expression" dxfId="11796" priority="691">
      <formula>COUNTIF(G99,"*"&amp;TEXT($L$11,"@")&amp;"*")=1</formula>
    </cfRule>
    <cfRule type="expression" dxfId="11795" priority="692">
      <formula>COUNTIF(G99,"*"&amp;TEXT($K$11,"@")&amp;"*")=1</formula>
    </cfRule>
    <cfRule type="expression" dxfId="11794" priority="693">
      <formula>COUNTIF(G99,"*"&amp;TEXT($J$11,"@")&amp;"*")=1</formula>
    </cfRule>
    <cfRule type="expression" dxfId="11793" priority="694">
      <formula>COUNTIF(G99,"*"&amp;TEXT($N$10,"@")&amp;"*")=1</formula>
    </cfRule>
    <cfRule type="expression" dxfId="11792" priority="695">
      <formula>COUNTIF(G99,"*"&amp;TEXT($M$10,"@")&amp;"*")=1</formula>
    </cfRule>
    <cfRule type="expression" dxfId="11791" priority="696">
      <formula>COUNTIF(G99,"*"&amp;TEXT($L$10,"@")&amp;"*")=1</formula>
    </cfRule>
    <cfRule type="expression" dxfId="11790" priority="697">
      <formula>COUNTIF(G99,"*"&amp;TEXT($K$10,"@")&amp;"*")=1</formula>
    </cfRule>
    <cfRule type="expression" dxfId="11789" priority="698">
      <formula>COUNTIF(G99,"*"&amp;TEXT($J$10,"@")&amp;"*")=1</formula>
    </cfRule>
  </conditionalFormatting>
  <conditionalFormatting sqref="F225">
    <cfRule type="expression" dxfId="11788" priority="688">
      <formula>F225="乳化剤"</formula>
    </cfRule>
  </conditionalFormatting>
  <conditionalFormatting sqref="H18">
    <cfRule type="expression" dxfId="11787" priority="687">
      <formula>$I$237&gt;=1</formula>
    </cfRule>
  </conditionalFormatting>
  <conditionalFormatting sqref="E50">
    <cfRule type="expression" dxfId="11786" priority="685">
      <formula>I237&gt;=1</formula>
    </cfRule>
  </conditionalFormatting>
  <conditionalFormatting sqref="H139">
    <cfRule type="expression" dxfId="11785" priority="684">
      <formula>I237&gt;=1</formula>
    </cfRule>
  </conditionalFormatting>
  <conditionalFormatting sqref="E158">
    <cfRule type="expression" dxfId="11784" priority="683">
      <formula>I237&gt;=1</formula>
    </cfRule>
  </conditionalFormatting>
  <conditionalFormatting sqref="H171">
    <cfRule type="expression" dxfId="11783" priority="682">
      <formula>I237&gt;=1</formula>
    </cfRule>
  </conditionalFormatting>
  <conditionalFormatting sqref="H180">
    <cfRule type="expression" dxfId="11782" priority="681">
      <formula>I237&gt;=1</formula>
    </cfRule>
  </conditionalFormatting>
  <conditionalFormatting sqref="F190">
    <cfRule type="expression" dxfId="11781" priority="680">
      <formula>I237&gt;=1</formula>
    </cfRule>
  </conditionalFormatting>
  <conditionalFormatting sqref="H218">
    <cfRule type="expression" dxfId="11780" priority="679">
      <formula>I237&gt;=1</formula>
    </cfRule>
  </conditionalFormatting>
  <conditionalFormatting sqref="E200">
    <cfRule type="expression" dxfId="11779" priority="677">
      <formula>AND(COUNTIF($J$10:$N$10,"乳")&gt;=1,COUNTIF(H144,"*バター*")&gt;=1)</formula>
    </cfRule>
  </conditionalFormatting>
  <conditionalFormatting sqref="G100">
    <cfRule type="expression" dxfId="11778" priority="675">
      <formula>I245&gt;=1</formula>
    </cfRule>
  </conditionalFormatting>
  <conditionalFormatting sqref="E109">
    <cfRule type="expression" dxfId="11777" priority="674">
      <formula>I245&gt;=1</formula>
    </cfRule>
  </conditionalFormatting>
  <conditionalFormatting sqref="E148">
    <cfRule type="expression" dxfId="11776" priority="673">
      <formula>I245&gt;=1</formula>
    </cfRule>
  </conditionalFormatting>
  <conditionalFormatting sqref="E26">
    <cfRule type="expression" dxfId="11775" priority="672">
      <formula>I245&gt;=1</formula>
    </cfRule>
  </conditionalFormatting>
  <conditionalFormatting sqref="D32">
    <cfRule type="expression" dxfId="11774" priority="671">
      <formula>I245&gt;=1</formula>
    </cfRule>
  </conditionalFormatting>
  <conditionalFormatting sqref="E187">
    <cfRule type="expression" dxfId="11773" priority="659">
      <formula>COUNTIF(E187,"*"&amp;TEXT($N$11,"@")&amp;"*")=1</formula>
    </cfRule>
    <cfRule type="expression" dxfId="11772" priority="660">
      <formula>COUNTIF(E187,"*"&amp;TEXT($M$11,"@")&amp;"*")=1</formula>
    </cfRule>
    <cfRule type="expression" dxfId="11771" priority="661">
      <formula>COUNTIF(E187,"*"&amp;TEXT($L$11,"@")&amp;"*")=1</formula>
    </cfRule>
    <cfRule type="expression" dxfId="11770" priority="662">
      <formula>COUNTIF(E187,"*"&amp;TEXT($K$11,"@")&amp;"*")=1</formula>
    </cfRule>
    <cfRule type="expression" dxfId="11769" priority="663">
      <formula>COUNTIF(E187,"*"&amp;TEXT($J$11,"@")&amp;"*")=1</formula>
    </cfRule>
    <cfRule type="expression" dxfId="11768" priority="664">
      <formula>COUNTIF(E187,"*"&amp;TEXT($N$10,"@")&amp;"*")=1</formula>
    </cfRule>
    <cfRule type="expression" dxfId="11767" priority="665">
      <formula>COUNTIF(E187,"*"&amp;TEXT($M$10,"@")&amp;"*")=1</formula>
    </cfRule>
    <cfRule type="expression" dxfId="11766" priority="666">
      <formula>COUNTIF(E187,"*"&amp;TEXT($L$10,"@")&amp;"*")=1</formula>
    </cfRule>
    <cfRule type="expression" dxfId="11765" priority="667">
      <formula>COUNTIF(E187,"*"&amp;TEXT($K$10,"@")&amp;"*")=1</formula>
    </cfRule>
    <cfRule type="expression" dxfId="11764" priority="668">
      <formula>COUNTIF(E187,"*"&amp;TEXT($J$10,"@")&amp;"*")=1</formula>
    </cfRule>
  </conditionalFormatting>
  <conditionalFormatting sqref="B102:C102">
    <cfRule type="expression" dxfId="11763" priority="657">
      <formula>AND(COUNTIF($J$10:$N$10,"いか")&gt;=1,E102="すいか")</formula>
    </cfRule>
  </conditionalFormatting>
  <conditionalFormatting sqref="E172">
    <cfRule type="expression" dxfId="11762" priority="647">
      <formula>COUNTIF(E172,"*"&amp;TEXT($N$11,"@")&amp;"*")=1</formula>
    </cfRule>
    <cfRule type="expression" dxfId="11761" priority="648">
      <formula>COUNTIF(E172,"*"&amp;TEXT($M$11,"@")&amp;"*")=1</formula>
    </cfRule>
    <cfRule type="expression" dxfId="11760" priority="649">
      <formula>COUNTIF(E172,"*"&amp;TEXT($L$11,"@")&amp;"*")=1</formula>
    </cfRule>
    <cfRule type="expression" dxfId="11759" priority="650">
      <formula>COUNTIF(E172,"*"&amp;TEXT($K$11,"@")&amp;"*")=1</formula>
    </cfRule>
    <cfRule type="expression" dxfId="11758" priority="651">
      <formula>COUNTIF(E172,"*"&amp;TEXT($J$11,"@")&amp;"*")=1</formula>
    </cfRule>
    <cfRule type="expression" dxfId="11757" priority="652">
      <formula>COUNTIF(E172,"*"&amp;TEXT($N$10,"@")&amp;"*")=1</formula>
    </cfRule>
    <cfRule type="expression" dxfId="11756" priority="653">
      <formula>COUNTIF(E172,"*"&amp;TEXT($M$10,"@")&amp;"*")=1</formula>
    </cfRule>
    <cfRule type="expression" dxfId="11755" priority="654">
      <formula>COUNTIF(E172,"*"&amp;TEXT($L$10,"@")&amp;"*")=1</formula>
    </cfRule>
    <cfRule type="expression" dxfId="11754" priority="655">
      <formula>COUNTIF(E172,"*"&amp;TEXT($K$10,"@")&amp;"*")=1</formula>
    </cfRule>
    <cfRule type="expression" dxfId="11753" priority="656">
      <formula>COUNTIF(E172,"*"&amp;TEXT($J$10,"@")&amp;"*")=1</formula>
    </cfRule>
  </conditionalFormatting>
  <conditionalFormatting sqref="G149">
    <cfRule type="expression" dxfId="11752" priority="646">
      <formula>I236&gt;=1</formula>
    </cfRule>
  </conditionalFormatting>
  <conditionalFormatting sqref="G229">
    <cfRule type="expression" dxfId="11751" priority="645">
      <formula>I236&gt;=1</formula>
    </cfRule>
  </conditionalFormatting>
  <conditionalFormatting sqref="D50">
    <cfRule type="expression" dxfId="11750" priority="644">
      <formula>I249&gt;=1</formula>
    </cfRule>
  </conditionalFormatting>
  <conditionalFormatting sqref="D158">
    <cfRule type="expression" dxfId="11749" priority="643">
      <formula>I249&gt;=1</formula>
    </cfRule>
  </conditionalFormatting>
  <conditionalFormatting sqref="G171">
    <cfRule type="expression" dxfId="11748" priority="642">
      <formula>I249&gt;=1</formula>
    </cfRule>
  </conditionalFormatting>
  <conditionalFormatting sqref="G218">
    <cfRule type="expression" dxfId="11747" priority="641">
      <formula>I249&gt;=1</formula>
    </cfRule>
  </conditionalFormatting>
  <conditionalFormatting sqref="G139">
    <cfRule type="expression" dxfId="11746" priority="640">
      <formula>$I$251&gt;=1</formula>
    </cfRule>
  </conditionalFormatting>
  <conditionalFormatting sqref="D221">
    <cfRule type="expression" dxfId="11745" priority="638">
      <formula>COUNTIF($J$10:$N$10,"*鶏肉*")&gt;=1</formula>
    </cfRule>
  </conditionalFormatting>
  <conditionalFormatting sqref="B139:C139">
    <cfRule type="expression" dxfId="11744" priority="607">
      <formula>I251&gt;=1</formula>
    </cfRule>
  </conditionalFormatting>
  <conditionalFormatting sqref="B218:C218">
    <cfRule type="expression" dxfId="11743" priority="606">
      <formula>OR($I$237&gt;=1,$I$249&gt;=1)</formula>
    </cfRule>
  </conditionalFormatting>
  <conditionalFormatting sqref="B229:C229">
    <cfRule type="expression" dxfId="11742" priority="605">
      <formula>I236&gt;=1</formula>
    </cfRule>
  </conditionalFormatting>
  <conditionalFormatting sqref="H146 F100 G74">
    <cfRule type="expression" dxfId="11741" priority="78376">
      <formula>$I$262&gt;=1</formula>
    </cfRule>
    <cfRule type="expression" dxfId="11740" priority="78377">
      <formula>COUNTIF(F74,"*"&amp;TEXT($N$11,"@")&amp;"*")=1</formula>
    </cfRule>
    <cfRule type="expression" dxfId="11739" priority="78378">
      <formula>COUNTIF(F74,"*"&amp;TEXT($M$11,"@")&amp;"*")=1</formula>
    </cfRule>
    <cfRule type="expression" dxfId="11738" priority="78379">
      <formula>COUNTIF(F74,"*"&amp;TEXT($L$11,"@")&amp;"*")=1</formula>
    </cfRule>
    <cfRule type="expression" dxfId="11737" priority="78380">
      <formula>COUNTIF(F74,"*"&amp;TEXT($K$11,"@")&amp;"*")=1</formula>
    </cfRule>
    <cfRule type="expression" dxfId="11736" priority="78381">
      <formula>COUNTIF(F74,"*"&amp;TEXT($J$11,"@")&amp;"*")=1</formula>
    </cfRule>
    <cfRule type="expression" dxfId="11735" priority="78382">
      <formula>COUNTIF(F74,"*"&amp;TEXT($N$10,"@")&amp;"*")=1</formula>
    </cfRule>
    <cfRule type="expression" dxfId="11734" priority="78383">
      <formula>COUNTIF(F74,"*"&amp;TEXT($M$10,"@")&amp;"*")=1</formula>
    </cfRule>
    <cfRule type="expression" dxfId="11733" priority="78384">
      <formula>COUNTIF(F74,"*"&amp;TEXT($L$10,"@")&amp;"*")=1</formula>
    </cfRule>
  </conditionalFormatting>
  <conditionalFormatting sqref="F148:F149 G133">
    <cfRule type="expression" dxfId="11732" priority="78412">
      <formula>$I$239&gt;=1</formula>
    </cfRule>
    <cfRule type="expression" dxfId="11731" priority="78413">
      <formula>COUNTIF(F133,"*"&amp;TEXT($N$11,"@")&amp;"*")=1</formula>
    </cfRule>
    <cfRule type="expression" dxfId="11730" priority="78414">
      <formula>COUNTIF(F133,"*"&amp;TEXT($M$11,"@")&amp;"*")=1</formula>
    </cfRule>
    <cfRule type="expression" dxfId="11729" priority="78415">
      <formula>COUNTIF(F133,"*"&amp;TEXT($L$11,"@")&amp;"*")=1</formula>
    </cfRule>
    <cfRule type="expression" dxfId="11728" priority="78416">
      <formula>COUNTIF(F133,"*"&amp;TEXT($K$11,"@")&amp;"*")=1</formula>
    </cfRule>
    <cfRule type="expression" dxfId="11727" priority="78417">
      <formula>COUNTIF(F133,"*"&amp;TEXT($J$11,"@")&amp;"*")=1</formula>
    </cfRule>
    <cfRule type="expression" dxfId="11726" priority="78418">
      <formula>COUNTIF(F133,"*"&amp;TEXT($N$10,"@")&amp;"*")=1</formula>
    </cfRule>
    <cfRule type="expression" dxfId="11725" priority="78419">
      <formula>COUNTIF(F133,"*"&amp;TEXT($M$10,"@")&amp;"*")=1</formula>
    </cfRule>
    <cfRule type="expression" dxfId="11724" priority="78420">
      <formula>COUNTIF(F133,"*"&amp;TEXT($L$10,"@")&amp;"*")=1</formula>
    </cfRule>
  </conditionalFormatting>
  <conditionalFormatting sqref="B159:C159">
    <cfRule type="expression" dxfId="11723" priority="78442">
      <formula>AND(COUNTIF($J$10:$N$11,"*さけ*")&gt;=1,COUNTIF($D$159:$H$159,"銀鮭")&gt;=1)</formula>
    </cfRule>
    <cfRule type="expression" dxfId="11722" priority="78443">
      <formula>OR(COUNTIF($D159:$H159,"*"&amp;(TEXT($J$11,"@")&amp;"*"))&gt;=1,COUNTIF($D159:$H159,"*"&amp;(TEXT($K$11,"@")&amp;"*"))&gt;=1,COUNTIF($D159:$H159,"*"&amp;(TEXT($L$11,"@")&amp;"*"))&gt;=1,COUNTIF($D159:$H159,"*"&amp;(TEXT($M$11,"@")&amp;"*"))&gt;=1,COUNTIF($D159:$H159,"*"&amp;(TEXT($N$11,"@")&amp;"*"))&gt;=1)</formula>
    </cfRule>
    <cfRule type="expression" dxfId="11721" priority="78444">
      <formula>OR(COUNTIF($D159:$H159,"*"&amp;(TEXT($J$10,"@")&amp;"*"))&gt;=1,COUNTIF($D159:$H159,"*"&amp;(TEXT($K$10,"@")&amp;"*"))&gt;=1,COUNTIF($D159:$H159,"*"&amp;(TEXT($L$10,"@")&amp;"*"))&gt;=1,COUNTIF($D159:$H159,"*"&amp;(TEXT($M$10,"@")&amp;"*"))&gt;=1,COUNTIF($D159:$H159,"*"&amp;(TEXT($N$10,"@")&amp;"*"))&gt;=1)</formula>
    </cfRule>
  </conditionalFormatting>
  <conditionalFormatting sqref="E134">
    <cfRule type="expression" dxfId="11720" priority="78448">
      <formula>$I$247&gt;=1</formula>
    </cfRule>
    <cfRule type="expression" dxfId="11719" priority="78449">
      <formula>COUNTIF(E134,"*"&amp;TEXT($N$11,"@")&amp;"*")=1</formula>
    </cfRule>
    <cfRule type="expression" dxfId="11718" priority="78450">
      <formula>COUNTIF(E134,"*"&amp;TEXT($M$11,"@")&amp;"*")=1</formula>
    </cfRule>
    <cfRule type="expression" dxfId="11717" priority="78451">
      <formula>COUNTIF(E134,"*"&amp;TEXT($L$11,"@")&amp;"*")=1</formula>
    </cfRule>
    <cfRule type="expression" dxfId="11716" priority="78452">
      <formula>COUNTIF(E134,"*"&amp;TEXT($K$11,"@")&amp;"*")=1</formula>
    </cfRule>
    <cfRule type="expression" dxfId="11715" priority="78453">
      <formula>COUNTIF(E134,"*"&amp;TEXT($J$11,"@")&amp;"*")=1</formula>
    </cfRule>
    <cfRule type="expression" dxfId="11714" priority="78454">
      <formula>COUNTIF(E134,"*"&amp;TEXT($N$10,"@")&amp;"*")=1</formula>
    </cfRule>
    <cfRule type="expression" dxfId="11713" priority="78455">
      <formula>COUNTIF(E134,"*"&amp;TEXT($M$10,"@")&amp;"*")=1</formula>
    </cfRule>
    <cfRule type="expression" dxfId="11712" priority="78456">
      <formula>COUNTIF(E134,"*"&amp;TEXT($L$10,"@")&amp;"*")=1</formula>
    </cfRule>
    <cfRule type="expression" dxfId="11711" priority="78457">
      <formula>COUNTIF(E134,"*"&amp;TEXT($K$10,"@")&amp;"*")=1</formula>
    </cfRule>
    <cfRule type="expression" dxfId="11710" priority="78458">
      <formula>COUNTIF(E134,"*"&amp;TEXT($J$10,"@")&amp;"*")=1</formula>
    </cfRule>
  </conditionalFormatting>
  <conditionalFormatting sqref="D76 H100 D35">
    <cfRule type="expression" dxfId="11709" priority="78470">
      <formula>$I$261&gt;=1</formula>
    </cfRule>
    <cfRule type="expression" dxfId="11708" priority="78471">
      <formula>COUNTIF(D35,"*"&amp;TEXT($N$11,"@")&amp;"*")=1</formula>
    </cfRule>
    <cfRule type="expression" dxfId="11707" priority="78472">
      <formula>COUNTIF(D35,"*"&amp;TEXT($M$11,"@")&amp;"*")=1</formula>
    </cfRule>
    <cfRule type="expression" dxfId="11706" priority="78473">
      <formula>COUNTIF(D35,"*"&amp;TEXT($L$11,"@")&amp;"*")=1</formula>
    </cfRule>
    <cfRule type="expression" dxfId="11705" priority="78474">
      <formula>COUNTIF(D35,"*"&amp;TEXT($K$11,"@")&amp;"*")=1</formula>
    </cfRule>
    <cfRule type="expression" dxfId="11704" priority="78475">
      <formula>COUNTIF(D35,"*"&amp;TEXT($J$11,"@")&amp;"*")=1</formula>
    </cfRule>
    <cfRule type="expression" dxfId="11703" priority="78476">
      <formula>COUNTIF(D35,"*"&amp;TEXT($N$10,"@")&amp;"*")=1</formula>
    </cfRule>
    <cfRule type="expression" dxfId="11702" priority="78477">
      <formula>COUNTIF(D35,"*"&amp;TEXT($M$10,"@")&amp;"*")=1</formula>
    </cfRule>
    <cfRule type="expression" dxfId="11701" priority="78478">
      <formula>COUNTIF(D35,"*"&amp;TEXT($L$10,"@")&amp;"*")=1</formula>
    </cfRule>
    <cfRule type="expression" dxfId="11700" priority="78479">
      <formula>COUNTIF(D35,"*"&amp;TEXT($K$10,"@")&amp;"*")=1</formula>
    </cfRule>
    <cfRule type="expression" dxfId="11699" priority="78480">
      <formula>COUNTIF(D35,"*"&amp;TEXT($J$10,"@")&amp;"*")=1</formula>
    </cfRule>
  </conditionalFormatting>
  <conditionalFormatting sqref="G18">
    <cfRule type="expression" dxfId="11698" priority="78503">
      <formula>$I$251&gt;=1</formula>
    </cfRule>
    <cfRule type="expression" dxfId="11697" priority="78504">
      <formula>COUNTIF(G18,"*"&amp;TEXT($N$11,"@")&amp;"*")=1</formula>
    </cfRule>
    <cfRule type="expression" dxfId="11696" priority="78505">
      <formula>COUNTIF(G18,"*"&amp;TEXT($M$11,"@")&amp;"*")=1</formula>
    </cfRule>
    <cfRule type="expression" dxfId="11695" priority="78506">
      <formula>COUNTIF(G18,"*"&amp;TEXT($L$11,"@")&amp;"*")=1</formula>
    </cfRule>
    <cfRule type="expression" dxfId="11694" priority="78507">
      <formula>COUNTIF(G18,"*"&amp;TEXT($K$11,"@")&amp;"*")=1</formula>
    </cfRule>
    <cfRule type="expression" dxfId="11693" priority="78508">
      <formula>COUNTIF(G18,"*"&amp;TEXT($J$11,"@")&amp;"*")=1</formula>
    </cfRule>
    <cfRule type="expression" dxfId="11692" priority="78509">
      <formula>COUNTIF(G18,"*"&amp;TEXT($N$10,"@")&amp;"*")=1</formula>
    </cfRule>
    <cfRule type="expression" dxfId="11691" priority="78510">
      <formula>COUNTIF(G18,"*"&amp;TEXT($M$10,"@")&amp;"*")=1</formula>
    </cfRule>
    <cfRule type="expression" dxfId="11690" priority="78511">
      <formula>COUNTIF(G18,"*"&amp;TEXT($L$10,"@")&amp;"*")=1</formula>
    </cfRule>
  </conditionalFormatting>
  <conditionalFormatting sqref="B72:C72">
    <cfRule type="expression" dxfId="11689" priority="78516">
      <formula>OR(COUNTIF($D72:$H72,"*"&amp;(TEXT($J$11,"@")&amp;"*"))&gt;=1,COUNTIF($D72:$H72,"*"&amp;(TEXT($K$11,"@")&amp;"*"))&gt;=1,COUNTIF($D72:$H72,"*"&amp;(TEXT($L$11,"@")&amp;"*"))&gt;=1,COUNTIF($D72:$H72,"*"&amp;(TEXT($M$11,"@")&amp;"*"))&gt;=1,COUNTIF($D72:$H72,"*"&amp;(TEXT($N$11,"@")&amp;"*"))&gt;=1)</formula>
    </cfRule>
    <cfRule type="expression" dxfId="11688" priority="78517">
      <formula>OR(COUNTIF($D72:$H72,"*"&amp;(TEXT($J$10,"@")&amp;"*"))&gt;=1,COUNTIF($D72:$H72,"*"&amp;(TEXT($K$10,"@")&amp;"*"))&gt;=1,COUNTIF($D72:$H72,"*"&amp;(TEXT($L$10,"@")&amp;"*"))&gt;=1,COUNTIF($D72:$H72,"*"&amp;(TEXT($M$10,"@")&amp;"*"))&gt;=1,COUNTIF($D72:$H72,"*"&amp;(TEXT($N$10,"@")&amp;"*"))&gt;=1)</formula>
    </cfRule>
    <cfRule type="expression" dxfId="11687" priority="78518">
      <formula>$I$236&gt;=1</formula>
    </cfRule>
  </conditionalFormatting>
  <conditionalFormatting sqref="B18:C18">
    <cfRule type="expression" dxfId="11686" priority="78519">
      <formula>$I$237&gt;=1</formula>
    </cfRule>
    <cfRule type="expression" dxfId="11685" priority="78520">
      <formula>OR(COUNTIF($D18:$H18,"*"&amp;(TEXT($J$11,"@")&amp;"*"))&gt;=1,COUNTIF($D18:$H18,"*"&amp;(TEXT($K$11,"@")&amp;"*"))&gt;=1,COUNTIF($D18:$H18,"*"&amp;(TEXT($L$11,"@")&amp;"*"))&gt;=1,COUNTIF($D18:$H18,"*"&amp;(TEXT($M$11,"@")&amp;"*"))&gt;=1,COUNTIF($D18:$H18,"*"&amp;(TEXT($N$11,"@")&amp;"*"))&gt;=1)</formula>
    </cfRule>
    <cfRule type="expression" dxfId="11684" priority="78521">
      <formula>OR(COUNTIF($D18:$H18,"*"&amp;(TEXT($J$10,"@")&amp;"*"))&gt;=1,COUNTIF($D18:$H18,"*"&amp;(TEXT($K$10,"@")&amp;"*"))&gt;=1,COUNTIF($D18:$H18,"*"&amp;(TEXT($L$10,"@")&amp;"*"))&gt;=1,COUNTIF($D18:$H18,"*"&amp;(TEXT($M$10,"@")&amp;"*"))&gt;=1,COUNTIF($D18:$H18,"*"&amp;(TEXT($N$10,"@")&amp;"*"))&gt;=1)</formula>
    </cfRule>
    <cfRule type="expression" dxfId="11683" priority="78522">
      <formula>$I$251&gt;=1</formula>
    </cfRule>
  </conditionalFormatting>
  <conditionalFormatting sqref="B171:C171">
    <cfRule type="expression" dxfId="11682" priority="78523">
      <formula>OR($I$237&gt;=1,$I$249&gt;=1)</formula>
    </cfRule>
    <cfRule type="expression" dxfId="11681" priority="78525">
      <formula>OR(COUNTIF($D171:$H171,"*"&amp;(TEXT($J$11,"@")&amp;"*"))&gt;=1,COUNTIF($D171:$H171,"*"&amp;(TEXT($K$11,"@")&amp;"*"))&gt;=1,COUNTIF($D171:$H171,"*"&amp;(TEXT($L$11,"@")&amp;"*"))&gt;=1,COUNTIF($D171:$H171,"*"&amp;(TEXT($M$11,"@")&amp;"*"))&gt;=1,COUNTIF($D171:$H171,"*"&amp;(TEXT($N$11,"@")&amp;"*"))&gt;=1)</formula>
    </cfRule>
    <cfRule type="expression" dxfId="11680" priority="78526">
      <formula>OR(COUNTIF($D171:$H171,"*"&amp;(TEXT($J$10,"@")&amp;"*"))&gt;=1,COUNTIF($D171:$H171,"*"&amp;(TEXT($K$10,"@")&amp;"*"))&gt;=1,COUNTIF($D171:$H171,"*"&amp;(TEXT($L$10,"@")&amp;"*"))&gt;=1,COUNTIF($D171:$H171,"*"&amp;(TEXT($M$10,"@")&amp;"*"))&gt;=1,COUNTIF($D171:$H171,"*"&amp;(TEXT($N$10,"@")&amp;"*"))&gt;=1)</formula>
    </cfRule>
  </conditionalFormatting>
  <conditionalFormatting sqref="B190:C190">
    <cfRule type="expression" dxfId="11679" priority="78527">
      <formula>OR(COUNTIF($D190:$H190,"*"&amp;(TEXT($J$11,"@")&amp;"*"))&gt;=1,COUNTIF($D190:$H190,"*"&amp;(TEXT($K$11,"@")&amp;"*"))&gt;=1,COUNTIF($D190:$H190,"*"&amp;(TEXT($L$11,"@")&amp;"*"))&gt;=1,COUNTIF($D190:$H190,"*"&amp;(TEXT($M$11,"@")&amp;"*"))&gt;=1,COUNTIF($D190:$H190,"*"&amp;(TEXT($N$11,"@")&amp;"*"))&gt;=1)</formula>
    </cfRule>
    <cfRule type="expression" dxfId="11678" priority="78528">
      <formula>OR(COUNTIF($D190:$H190,"*"&amp;(TEXT($J$10,"@")&amp;"*"))&gt;=1,COUNTIF($D190:$H190,"*"&amp;(TEXT($K$10,"@")&amp;"*"))&gt;=1,COUNTIF($D190:$H190,"*"&amp;(TEXT($L$10,"@")&amp;"*"))&gt;=1,COUNTIF($D190:$H190,"*"&amp;(TEXT($M$10,"@")&amp;"*"))&gt;=1,COUNTIF($D190:$H190,"*"&amp;(TEXT($N$10,"@")&amp;"*"))&gt;=1)</formula>
    </cfRule>
    <cfRule type="expression" dxfId="11677" priority="78529">
      <formula>OR($I$237&gt;=1,$I$241&gt;=1)</formula>
    </cfRule>
    <cfRule type="expression" dxfId="11676" priority="78530">
      <formula>AND(COUNTIF($J$10:$N$11,"*小麦"),$I$241&gt;=1)</formula>
    </cfRule>
  </conditionalFormatting>
  <conditionalFormatting sqref="C148">
    <cfRule type="expression" dxfId="11675" priority="78579">
      <formula>I245&gt;=1</formula>
    </cfRule>
    <cfRule type="expression" dxfId="11674" priority="78580">
      <formula>OR(COUNTIF($D148,"*"&amp;(TEXT($J$11,"@")&amp;"*"))&gt;=1,COUNTIF($D148,"*"&amp;(TEXT($K$11,"@")&amp;"*"))&gt;=1,COUNTIF($D148,"*"&amp;(TEXT($L$11,"@")&amp;"*"))&gt;=1,COUNTIF($D148,"*"&amp;(TEXT($M$11,"@")&amp;"*"))&gt;=1,COUNTIF($D148,"*"&amp;(TEXT($N$11,"@")&amp;"*"))&gt;=1)</formula>
    </cfRule>
    <cfRule type="expression" dxfId="11673" priority="78581">
      <formula>OR(COUNTIF($D148,"*"&amp;(TEXT($J$10,"@")&amp;"*"))&gt;=1,COUNTIF($D148,"*"&amp;(TEXT($K$10,"@")&amp;"*"))&gt;=1,COUNTIF($D148,"*"&amp;(TEXT($L$10,"@")&amp;"*"))&gt;=1,COUNTIF($D148,"*"&amp;(TEXT($M$10,"@")&amp;"*"))&gt;=1,COUNTIF($D148,"*"&amp;(TEXT($N$10,"@")&amp;"*"))&gt;=1)</formula>
    </cfRule>
  </conditionalFormatting>
  <conditionalFormatting sqref="F40">
    <cfRule type="expression" dxfId="11672" priority="531">
      <formula>I243&gt;=1</formula>
    </cfRule>
    <cfRule type="expression" dxfId="11671" priority="532">
      <formula>COUNTIF(F40,"*"&amp;TEXT($N$11,"@")&amp;"*")=1</formula>
    </cfRule>
    <cfRule type="expression" dxfId="11670" priority="533">
      <formula>COUNTIF(F40,"*"&amp;TEXT($M$11,"@")&amp;"*")=1</formula>
    </cfRule>
    <cfRule type="expression" dxfId="11669" priority="534">
      <formula>COUNTIF(F40,"*"&amp;TEXT($L$11,"@")&amp;"*")=1</formula>
    </cfRule>
    <cfRule type="expression" dxfId="11668" priority="535">
      <formula>COUNTIF(F40,"*"&amp;TEXT($K$11,"@")&amp;"*")=1</formula>
    </cfRule>
    <cfRule type="expression" dxfId="11667" priority="536">
      <formula>COUNTIF(F40,"*"&amp;TEXT($J$11,"@")&amp;"*")=1</formula>
    </cfRule>
    <cfRule type="expression" dxfId="11666" priority="537">
      <formula>COUNTIF(F40,"*"&amp;TEXT($N$10,"@")&amp;"*")=1</formula>
    </cfRule>
    <cfRule type="expression" dxfId="11665" priority="538">
      <formula>COUNTIF(F40,"*"&amp;TEXT($M$10,"@")&amp;"*")=1</formula>
    </cfRule>
    <cfRule type="expression" dxfId="11664" priority="539">
      <formula>COUNTIF(F40,"*"&amp;TEXT($L$10,"@")&amp;"*")=1</formula>
    </cfRule>
    <cfRule type="expression" dxfId="11663" priority="540">
      <formula>COUNTIF(F40,"*"&amp;TEXT($K$10,"@")&amp;"*")=1</formula>
    </cfRule>
    <cfRule type="expression" dxfId="11662" priority="541">
      <formula>COUNTIF(F40,"*"&amp;TEXT($J$10,"@")&amp;"*")=1</formula>
    </cfRule>
  </conditionalFormatting>
  <conditionalFormatting sqref="F40">
    <cfRule type="expression" dxfId="11661" priority="521">
      <formula>$I$241&gt;=1</formula>
    </cfRule>
    <cfRule type="expression" dxfId="11660" priority="522">
      <formula>COUNTIF(F40,"*"&amp;TEXT($J$10,"@")&amp;"*")=1</formula>
    </cfRule>
  </conditionalFormatting>
  <conditionalFormatting sqref="F40">
    <cfRule type="expression" dxfId="11659" priority="523">
      <formula>COUNTIF(F40,"*"&amp;TEXT($N$11,"@")&amp;"*")=1</formula>
    </cfRule>
    <cfRule type="expression" dxfId="11658" priority="524">
      <formula>COUNTIF(F40,"*"&amp;TEXT($M$11,"@")&amp;"*")=1</formula>
    </cfRule>
    <cfRule type="expression" dxfId="11657" priority="525">
      <formula>COUNTIF(F40,"*"&amp;TEXT($L$11,"@")&amp;"*")=1</formula>
    </cfRule>
    <cfRule type="expression" dxfId="11656" priority="526">
      <formula>COUNTIF(F40,"*"&amp;TEXT($K$11,"@")&amp;"*")=1</formula>
    </cfRule>
    <cfRule type="expression" dxfId="11655" priority="527">
      <formula>COUNTIF(F40,"*"&amp;TEXT($J$11,"@")&amp;"*")=1</formula>
    </cfRule>
    <cfRule type="expression" dxfId="11654" priority="528">
      <formula>COUNTIF(F40,"*"&amp;TEXT($N$10,"@")&amp;"*")=1</formula>
    </cfRule>
    <cfRule type="expression" dxfId="11653" priority="529">
      <formula>COUNTIF(F40,"*"&amp;TEXT($M$10,"@")&amp;"*")=1</formula>
    </cfRule>
    <cfRule type="expression" dxfId="11652" priority="530">
      <formula>COUNTIF(F40,"*"&amp;TEXT($L$10,"@")&amp;"*")=1</formula>
    </cfRule>
  </conditionalFormatting>
  <conditionalFormatting sqref="G40">
    <cfRule type="expression" dxfId="11651" priority="510">
      <formula>$I$243&gt;=1</formula>
    </cfRule>
    <cfRule type="expression" dxfId="11650" priority="511">
      <formula>COUNTIF(G40,"*"&amp;TEXT($N$11,"@")&amp;"*")=1</formula>
    </cfRule>
    <cfRule type="expression" dxfId="11649" priority="512">
      <formula>COUNTIF(G40,"*"&amp;TEXT($M$11,"@")&amp;"*")=1</formula>
    </cfRule>
    <cfRule type="expression" dxfId="11648" priority="513">
      <formula>COUNTIF(G40,"*"&amp;TEXT($L$11,"@")&amp;"*")=1</formula>
    </cfRule>
    <cfRule type="expression" dxfId="11647" priority="514">
      <formula>COUNTIF(G40,"*"&amp;TEXT($K$11,"@")&amp;"*")=1</formula>
    </cfRule>
    <cfRule type="expression" dxfId="11646" priority="515">
      <formula>COUNTIF(G40,"*"&amp;TEXT($J$11,"@")&amp;"*")=1</formula>
    </cfRule>
    <cfRule type="expression" dxfId="11645" priority="516">
      <formula>COUNTIF(G40,"*"&amp;TEXT($N$10,"@")&amp;"*")=1</formula>
    </cfRule>
    <cfRule type="expression" dxfId="11644" priority="517">
      <formula>COUNTIF(G40,"*"&amp;TEXT($M$10,"@")&amp;"*")=1</formula>
    </cfRule>
    <cfRule type="expression" dxfId="11643" priority="518">
      <formula>COUNTIF(G40,"*"&amp;TEXT($L$10,"@")&amp;"*")=1</formula>
    </cfRule>
    <cfRule type="expression" dxfId="11642" priority="519">
      <formula>COUNTIF(G40,"*"&amp;TEXT($K$10,"@")&amp;"*")=1</formula>
    </cfRule>
    <cfRule type="expression" dxfId="11641" priority="520">
      <formula>COUNTIF(G40,"*"&amp;TEXT($J$10,"@")&amp;"*")=1</formula>
    </cfRule>
  </conditionalFormatting>
  <conditionalFormatting sqref="E40">
    <cfRule type="expression" dxfId="11640" priority="500">
      <formula>COUNTIF(E40,"*"&amp;TEXT($N$11,"@")&amp;"*")=1</formula>
    </cfRule>
    <cfRule type="expression" dxfId="11639" priority="501">
      <formula>COUNTIF(E40,"*"&amp;TEXT($M$11,"@")&amp;"*")=1</formula>
    </cfRule>
    <cfRule type="expression" dxfId="11638" priority="502">
      <formula>COUNTIF(E40,"*"&amp;TEXT($L$11,"@")&amp;"*")=1</formula>
    </cfRule>
    <cfRule type="expression" dxfId="11637" priority="503">
      <formula>COUNTIF(E40,"*"&amp;TEXT($K$11,"@")&amp;"*")=1</formula>
    </cfRule>
    <cfRule type="expression" dxfId="11636" priority="504">
      <formula>COUNTIF(E40,"*"&amp;TEXT($J$11,"@")&amp;"*")=1</formula>
    </cfRule>
    <cfRule type="expression" dxfId="11635" priority="505">
      <formula>COUNTIF(E40,"*"&amp;TEXT($N$10,"@")&amp;"*")=1</formula>
    </cfRule>
    <cfRule type="expression" dxfId="11634" priority="506">
      <formula>COUNTIF(E40,"*"&amp;TEXT($M$10,"@")&amp;"*")=1</formula>
    </cfRule>
    <cfRule type="expression" dxfId="11633" priority="507">
      <formula>COUNTIF(E40,"*"&amp;TEXT($L$10,"@")&amp;"*")=1</formula>
    </cfRule>
    <cfRule type="expression" dxfId="11632" priority="508">
      <formula>COUNTIF(E40,"*"&amp;TEXT($K$10,"@")&amp;"*")=1</formula>
    </cfRule>
    <cfRule type="expression" dxfId="11631" priority="509">
      <formula>COUNTIF(E40,"*"&amp;TEXT($J$10,"@")&amp;"*")=1</formula>
    </cfRule>
  </conditionalFormatting>
  <conditionalFormatting sqref="E40">
    <cfRule type="expression" dxfId="11630" priority="499">
      <formula>$I$237&gt;=1</formula>
    </cfRule>
  </conditionalFormatting>
  <conditionalFormatting sqref="D40">
    <cfRule type="expression" dxfId="11629" priority="489">
      <formula>COUNTIF(D40,"*"&amp;TEXT($N$11,"@")&amp;"*")=1</formula>
    </cfRule>
    <cfRule type="expression" dxfId="11628" priority="490">
      <formula>COUNTIF(D40,"*"&amp;TEXT($M$11,"@")&amp;"*")=1</formula>
    </cfRule>
    <cfRule type="expression" dxfId="11627" priority="491">
      <formula>COUNTIF(D40,"*"&amp;TEXT($L$11,"@")&amp;"*")=1</formula>
    </cfRule>
    <cfRule type="expression" dxfId="11626" priority="492">
      <formula>COUNTIF(D40,"*"&amp;TEXT($K$11,"@")&amp;"*")=1</formula>
    </cfRule>
    <cfRule type="expression" dxfId="11625" priority="493">
      <formula>COUNTIF(D40,"*"&amp;TEXT($J$11,"@")&amp;"*")=1</formula>
    </cfRule>
    <cfRule type="expression" dxfId="11624" priority="494">
      <formula>COUNTIF(D40,"*"&amp;TEXT($N$10,"@")&amp;"*")=1</formula>
    </cfRule>
    <cfRule type="expression" dxfId="11623" priority="495">
      <formula>COUNTIF(D40,"*"&amp;TEXT($M$10,"@")&amp;"*")=1</formula>
    </cfRule>
    <cfRule type="expression" dxfId="11622" priority="496">
      <formula>COUNTIF(D40,"*"&amp;TEXT($L$10,"@")&amp;"*")=1</formula>
    </cfRule>
    <cfRule type="expression" dxfId="11621" priority="497">
      <formula>COUNTIF(D40,"*"&amp;TEXT($K$10,"@")&amp;"*")=1</formula>
    </cfRule>
    <cfRule type="expression" dxfId="11620" priority="498">
      <formula>COUNTIF(D40,"*"&amp;TEXT($J$10,"@")&amp;"*")=1</formula>
    </cfRule>
  </conditionalFormatting>
  <conditionalFormatting sqref="G38">
    <cfRule type="expression" dxfId="11619" priority="459">
      <formula>COUNTIF(G38,"*"&amp;TEXT($N$11,"@")&amp;"*")=1</formula>
    </cfRule>
    <cfRule type="expression" dxfId="11618" priority="460">
      <formula>COUNTIF(G38,"*"&amp;TEXT($M$11,"@")&amp;"*")=1</formula>
    </cfRule>
    <cfRule type="expression" dxfId="11617" priority="461">
      <formula>COUNTIF(G38,"*"&amp;TEXT($L$11,"@")&amp;"*")=1</formula>
    </cfRule>
    <cfRule type="expression" dxfId="11616" priority="462">
      <formula>COUNTIF(G38,"*"&amp;TEXT($K$11,"@")&amp;"*")=1</formula>
    </cfRule>
    <cfRule type="expression" dxfId="11615" priority="463">
      <formula>COUNTIF(G38,"*"&amp;TEXT($J$11,"@")&amp;"*")=1</formula>
    </cfRule>
    <cfRule type="expression" dxfId="11614" priority="464">
      <formula>COUNTIF(G38,"*"&amp;TEXT($N$10,"@")&amp;"*")=1</formula>
    </cfRule>
    <cfRule type="expression" dxfId="11613" priority="465">
      <formula>COUNTIF(G38,"*"&amp;TEXT($M$10,"@")&amp;"*")=1</formula>
    </cfRule>
    <cfRule type="expression" dxfId="11612" priority="466">
      <formula>COUNTIF(G38,"*"&amp;TEXT($L$10,"@")&amp;"*")=1</formula>
    </cfRule>
    <cfRule type="expression" dxfId="11611" priority="467">
      <formula>COUNTIF(G38,"*"&amp;TEXT($K$10,"@")&amp;"*")=1</formula>
    </cfRule>
    <cfRule type="expression" dxfId="11610" priority="468">
      <formula>COUNTIF(G38,"*"&amp;TEXT($J$10,"@")&amp;"*")=1</formula>
    </cfRule>
  </conditionalFormatting>
  <conditionalFormatting sqref="H38">
    <cfRule type="expression" dxfId="11609" priority="449">
      <formula>COUNTIF(H38,"*"&amp;TEXT($N$11,"@")&amp;"*")=1</formula>
    </cfRule>
    <cfRule type="expression" dxfId="11608" priority="450">
      <formula>COUNTIF(H38,"*"&amp;TEXT($M$11,"@")&amp;"*")=1</formula>
    </cfRule>
    <cfRule type="expression" dxfId="11607" priority="451">
      <formula>COUNTIF(H38,"*"&amp;TEXT($L$11,"@")&amp;"*")=1</formula>
    </cfRule>
    <cfRule type="expression" dxfId="11606" priority="452">
      <formula>COUNTIF(H38,"*"&amp;TEXT($K$11,"@")&amp;"*")=1</formula>
    </cfRule>
    <cfRule type="expression" dxfId="11605" priority="453">
      <formula>COUNTIF(H38,"*"&amp;TEXT($J$11,"@")&amp;"*")=1</formula>
    </cfRule>
    <cfRule type="expression" dxfId="11604" priority="454">
      <formula>COUNTIF(H38,"*"&amp;TEXT($N$10,"@")&amp;"*")=1</formula>
    </cfRule>
    <cfRule type="expression" dxfId="11603" priority="455">
      <formula>COUNTIF(H38,"*"&amp;TEXT($M$10,"@")&amp;"*")=1</formula>
    </cfRule>
    <cfRule type="expression" dxfId="11602" priority="456">
      <formula>COUNTIF(H38,"*"&amp;TEXT($L$10,"@")&amp;"*")=1</formula>
    </cfRule>
    <cfRule type="expression" dxfId="11601" priority="457">
      <formula>COUNTIF(H38,"*"&amp;TEXT($K$10,"@")&amp;"*")=1</formula>
    </cfRule>
    <cfRule type="expression" dxfId="11600" priority="458">
      <formula>COUNTIF(H38,"*"&amp;TEXT($J$10,"@")&amp;"*")=1</formula>
    </cfRule>
  </conditionalFormatting>
  <conditionalFormatting sqref="E38">
    <cfRule type="expression" dxfId="11599" priority="479">
      <formula>COUNTIF(E38,"*"&amp;TEXT($N$11,"@")&amp;"*")=1</formula>
    </cfRule>
    <cfRule type="expression" dxfId="11598" priority="480">
      <formula>COUNTIF(E38,"*"&amp;TEXT($M$11,"@")&amp;"*")=1</formula>
    </cfRule>
    <cfRule type="expression" dxfId="11597" priority="481">
      <formula>COUNTIF(E38,"*"&amp;TEXT($L$11,"@")&amp;"*")=1</formula>
    </cfRule>
    <cfRule type="expression" dxfId="11596" priority="482">
      <formula>COUNTIF(E38,"*"&amp;TEXT($K$11,"@")&amp;"*")=1</formula>
    </cfRule>
    <cfRule type="expression" dxfId="11595" priority="483">
      <formula>COUNTIF(E38,"*"&amp;TEXT($J$11,"@")&amp;"*")=1</formula>
    </cfRule>
    <cfRule type="expression" dxfId="11594" priority="484">
      <formula>COUNTIF(E38,"*"&amp;TEXT($N$10,"@")&amp;"*")=1</formula>
    </cfRule>
    <cfRule type="expression" dxfId="11593" priority="485">
      <formula>COUNTIF(E38,"*"&amp;TEXT($M$10,"@")&amp;"*")=1</formula>
    </cfRule>
    <cfRule type="expression" dxfId="11592" priority="486">
      <formula>COUNTIF(E38,"*"&amp;TEXT($L$10,"@")&amp;"*")=1</formula>
    </cfRule>
    <cfRule type="expression" dxfId="11591" priority="487">
      <formula>COUNTIF(E38,"*"&amp;TEXT($K$10,"@")&amp;"*")=1</formula>
    </cfRule>
    <cfRule type="expression" dxfId="11590" priority="488">
      <formula>COUNTIF(E38,"*"&amp;TEXT($J$10,"@")&amp;"*")=1</formula>
    </cfRule>
  </conditionalFormatting>
  <conditionalFormatting sqref="F38">
    <cfRule type="expression" dxfId="11589" priority="469">
      <formula>COUNTIF(F38,"*"&amp;TEXT($N$11,"@")&amp;"*")=1</formula>
    </cfRule>
    <cfRule type="expression" dxfId="11588" priority="470">
      <formula>COUNTIF(F38,"*"&amp;TEXT($M$11,"@")&amp;"*")=1</formula>
    </cfRule>
    <cfRule type="expression" dxfId="11587" priority="471">
      <formula>COUNTIF(F38,"*"&amp;TEXT($L$11,"@")&amp;"*")=1</formula>
    </cfRule>
    <cfRule type="expression" dxfId="11586" priority="472">
      <formula>COUNTIF(F38,"*"&amp;TEXT($K$11,"@")&amp;"*")=1</formula>
    </cfRule>
    <cfRule type="expression" dxfId="11585" priority="473">
      <formula>COUNTIF(F38,"*"&amp;TEXT($J$11,"@")&amp;"*")=1</formula>
    </cfRule>
    <cfRule type="expression" dxfId="11584" priority="474">
      <formula>COUNTIF(F38,"*"&amp;TEXT($N$10,"@")&amp;"*")=1</formula>
    </cfRule>
    <cfRule type="expression" dxfId="11583" priority="475">
      <formula>COUNTIF(F38,"*"&amp;TEXT($M$10,"@")&amp;"*")=1</formula>
    </cfRule>
    <cfRule type="expression" dxfId="11582" priority="476">
      <formula>COUNTIF(F38,"*"&amp;TEXT($L$10,"@")&amp;"*")=1</formula>
    </cfRule>
    <cfRule type="expression" dxfId="11581" priority="477">
      <formula>COUNTIF(F38,"*"&amp;TEXT($K$10,"@")&amp;"*")=1</formula>
    </cfRule>
    <cfRule type="expression" dxfId="11580" priority="478">
      <formula>COUNTIF(F38,"*"&amp;TEXT($J$10,"@")&amp;"*")=1</formula>
    </cfRule>
  </conditionalFormatting>
  <conditionalFormatting sqref="F167">
    <cfRule type="expression" dxfId="11579" priority="448">
      <formula>$I$243&gt;=1</formula>
    </cfRule>
  </conditionalFormatting>
  <conditionalFormatting sqref="F181">
    <cfRule type="expression" dxfId="11578" priority="447">
      <formula>$I$243&gt;=1</formula>
    </cfRule>
  </conditionalFormatting>
  <conditionalFormatting sqref="G184">
    <cfRule type="expression" dxfId="11577" priority="446">
      <formula>$I$243&gt;=1</formula>
    </cfRule>
  </conditionalFormatting>
  <conditionalFormatting sqref="E190">
    <cfRule type="expression" dxfId="11576" priority="445">
      <formula>$I$243&gt;=1</formula>
    </cfRule>
  </conditionalFormatting>
  <conditionalFormatting sqref="B55:C56">
    <cfRule type="expression" dxfId="11575" priority="444">
      <formula>AND($I$241&gt;=1,COUNTIF($D$55:$H$56,"*小麦*")=0)</formula>
    </cfRule>
  </conditionalFormatting>
  <conditionalFormatting sqref="B124:C127">
    <cfRule type="expression" dxfId="11574" priority="443">
      <formula>AND($I$241&gt;=1,COUNTIF($D$124:$H$127,"*小麦*")=0)</formula>
    </cfRule>
  </conditionalFormatting>
  <conditionalFormatting sqref="B129:C134">
    <cfRule type="expression" dxfId="11573" priority="442">
      <formula>AND($I$241&gt;=1,COUNTIF($D$129:$H$134,"*小麦*")=0)</formula>
    </cfRule>
  </conditionalFormatting>
  <conditionalFormatting sqref="B166:C168">
    <cfRule type="expression" dxfId="11572" priority="439">
      <formula>$I$243&gt;=1</formula>
    </cfRule>
  </conditionalFormatting>
  <conditionalFormatting sqref="E35">
    <cfRule type="expression" dxfId="11571" priority="427">
      <formula>$I$262&gt;=1</formula>
    </cfRule>
    <cfRule type="expression" dxfId="11570" priority="428">
      <formula>COUNTIF(E35,"*"&amp;TEXT($N$11,"@")&amp;"*")=1</formula>
    </cfRule>
    <cfRule type="expression" dxfId="11569" priority="429">
      <formula>COUNTIF(E35,"*"&amp;TEXT($M$11,"@")&amp;"*")=1</formula>
    </cfRule>
    <cfRule type="expression" dxfId="11568" priority="430">
      <formula>COUNTIF(E35,"*"&amp;TEXT($L$11,"@")&amp;"*")=1</formula>
    </cfRule>
    <cfRule type="expression" dxfId="11567" priority="431">
      <formula>COUNTIF(E35,"*"&amp;TEXT($K$11,"@")&amp;"*")=1</formula>
    </cfRule>
    <cfRule type="expression" dxfId="11566" priority="432">
      <formula>COUNTIF(E35,"*"&amp;TEXT($J$11,"@")&amp;"*")=1</formula>
    </cfRule>
    <cfRule type="expression" dxfId="11565" priority="433">
      <formula>COUNTIF(E35,"*"&amp;TEXT($N$10,"@")&amp;"*")=1</formula>
    </cfRule>
    <cfRule type="expression" dxfId="11564" priority="434">
      <formula>COUNTIF(E35,"*"&amp;TEXT($M$10,"@")&amp;"*")=1</formula>
    </cfRule>
    <cfRule type="expression" dxfId="11563" priority="435">
      <formula>COUNTIF(E35,"*"&amp;TEXT($L$10,"@")&amp;"*")=1</formula>
    </cfRule>
    <cfRule type="expression" dxfId="11562" priority="436">
      <formula>COUNTIF(E35,"*"&amp;TEXT($K$10,"@")&amp;"*")=1</formula>
    </cfRule>
    <cfRule type="expression" dxfId="11561" priority="437">
      <formula>COUNTIF(E35,"*"&amp;TEXT($J$10,"@")&amp;"*")=1</formula>
    </cfRule>
  </conditionalFormatting>
  <conditionalFormatting sqref="H194">
    <cfRule type="expression" dxfId="11560" priority="417">
      <formula>COUNTIF(H194,"*"&amp;TEXT($N$11,"@")&amp;"*")=1</formula>
    </cfRule>
    <cfRule type="expression" dxfId="11559" priority="418">
      <formula>COUNTIF(H194,"*"&amp;TEXT($M$11,"@")&amp;"*")=1</formula>
    </cfRule>
    <cfRule type="expression" dxfId="11558" priority="419">
      <formula>COUNTIF(H194,"*"&amp;TEXT($L$11,"@")&amp;"*")=1</formula>
    </cfRule>
    <cfRule type="expression" dxfId="11557" priority="420">
      <formula>COUNTIF(H194,"*"&amp;TEXT($K$11,"@")&amp;"*")=1</formula>
    </cfRule>
    <cfRule type="expression" dxfId="11556" priority="421">
      <formula>COUNTIF(H194,"*"&amp;TEXT($J$11,"@")&amp;"*")=1</formula>
    </cfRule>
    <cfRule type="expression" dxfId="11555" priority="422">
      <formula>COUNTIF(H194,"*"&amp;TEXT($N$10,"@")&amp;"*")=1</formula>
    </cfRule>
    <cfRule type="expression" dxfId="11554" priority="423">
      <formula>COUNTIF(H194,"*"&amp;TEXT($M$10,"@")&amp;"*")=1</formula>
    </cfRule>
    <cfRule type="expression" dxfId="11553" priority="424">
      <formula>COUNTIF(H194,"*"&amp;TEXT($L$10,"@")&amp;"*")=1</formula>
    </cfRule>
    <cfRule type="expression" dxfId="11552" priority="425">
      <formula>COUNTIF(H194,"*"&amp;TEXT($K$10,"@")&amp;"*")=1</formula>
    </cfRule>
    <cfRule type="expression" dxfId="11551" priority="426">
      <formula>COUNTIF(H194,"*"&amp;TEXT($J$10,"@")&amp;"*")=1</formula>
    </cfRule>
  </conditionalFormatting>
  <conditionalFormatting sqref="E238">
    <cfRule type="expression" dxfId="11550" priority="407">
      <formula>COUNTIF(E238,"*"&amp;TEXT($N$11,"@")&amp;"*")=1</formula>
    </cfRule>
    <cfRule type="expression" dxfId="11549" priority="408">
      <formula>COUNTIF(E238,"*"&amp;TEXT($M$11,"@")&amp;"*")=1</formula>
    </cfRule>
    <cfRule type="expression" dxfId="11548" priority="409">
      <formula>COUNTIF(E238,"*"&amp;TEXT($L$11,"@")&amp;"*")=1</formula>
    </cfRule>
    <cfRule type="expression" dxfId="11547" priority="410">
      <formula>COUNTIF(E238,"*"&amp;TEXT($K$11,"@")&amp;"*")=1</formula>
    </cfRule>
    <cfRule type="expression" dxfId="11546" priority="411">
      <formula>COUNTIF(E238,"*"&amp;TEXT($J$11,"@")&amp;"*")=1</formula>
    </cfRule>
    <cfRule type="expression" dxfId="11545" priority="412">
      <formula>COUNTIF(E238,"*"&amp;TEXT($N$10,"@")&amp;"*")=1</formula>
    </cfRule>
    <cfRule type="expression" dxfId="11544" priority="413">
      <formula>COUNTIF(E238,"*"&amp;TEXT($M$10,"@")&amp;"*")=1</formula>
    </cfRule>
    <cfRule type="expression" dxfId="11543" priority="414">
      <formula>COUNTIF(E238,"*"&amp;TEXT($L$10,"@")&amp;"*")=1</formula>
    </cfRule>
    <cfRule type="expression" dxfId="11542" priority="415">
      <formula>COUNTIF(E238,"*"&amp;TEXT($K$10,"@")&amp;"*")=1</formula>
    </cfRule>
    <cfRule type="expression" dxfId="11541" priority="416">
      <formula>COUNTIF(E238,"*"&amp;TEXT($J$10,"@")&amp;"*")=1</formula>
    </cfRule>
  </conditionalFormatting>
  <conditionalFormatting sqref="E240">
    <cfRule type="expression" dxfId="11540" priority="397">
      <formula>COUNTIF(E240,"*"&amp;TEXT($N$11,"@")&amp;"*")=1</formula>
    </cfRule>
    <cfRule type="expression" dxfId="11539" priority="398">
      <formula>COUNTIF(E240,"*"&amp;TEXT($M$11,"@")&amp;"*")=1</formula>
    </cfRule>
    <cfRule type="expression" dxfId="11538" priority="399">
      <formula>COUNTIF(E240,"*"&amp;TEXT($L$11,"@")&amp;"*")=1</formula>
    </cfRule>
    <cfRule type="expression" dxfId="11537" priority="400">
      <formula>COUNTIF(E240,"*"&amp;TEXT($K$11,"@")&amp;"*")=1</formula>
    </cfRule>
    <cfRule type="expression" dxfId="11536" priority="401">
      <formula>COUNTIF(E240,"*"&amp;TEXT($J$11,"@")&amp;"*")=1</formula>
    </cfRule>
    <cfRule type="expression" dxfId="11535" priority="402">
      <formula>COUNTIF(E240,"*"&amp;TEXT($N$10,"@")&amp;"*")=1</formula>
    </cfRule>
    <cfRule type="expression" dxfId="11534" priority="403">
      <formula>COUNTIF(E240,"*"&amp;TEXT($M$10,"@")&amp;"*")=1</formula>
    </cfRule>
    <cfRule type="expression" dxfId="11533" priority="404">
      <formula>COUNTIF(E240,"*"&amp;TEXT($L$10,"@")&amp;"*")=1</formula>
    </cfRule>
    <cfRule type="expression" dxfId="11532" priority="405">
      <formula>COUNTIF(E240,"*"&amp;TEXT($K$10,"@")&amp;"*")=1</formula>
    </cfRule>
    <cfRule type="expression" dxfId="11531" priority="406">
      <formula>COUNTIF(E240,"*"&amp;TEXT($J$10,"@")&amp;"*")=1</formula>
    </cfRule>
  </conditionalFormatting>
  <conditionalFormatting sqref="H245">
    <cfRule type="expression" dxfId="11530" priority="386">
      <formula>H245="乳化剤"</formula>
    </cfRule>
    <cfRule type="expression" dxfId="11529" priority="387">
      <formula>COUNTIF(H245,"*"&amp;TEXT($N$11,"@")&amp;"*")=1</formula>
    </cfRule>
    <cfRule type="expression" dxfId="11528" priority="388">
      <formula>COUNTIF(H245,"*"&amp;TEXT($M$11,"@")&amp;"*")=1</formula>
    </cfRule>
    <cfRule type="expression" dxfId="11527" priority="389">
      <formula>COUNTIF(H245,"*"&amp;TEXT($L$11,"@")&amp;"*")=1</formula>
    </cfRule>
    <cfRule type="expression" dxfId="11526" priority="390">
      <formula>COUNTIF(H245,"*"&amp;TEXT($K$11,"@")&amp;"*")=1</formula>
    </cfRule>
    <cfRule type="expression" dxfId="11525" priority="391">
      <formula>COUNTIF(H245,"*"&amp;TEXT($J$11,"@")&amp;"*")=1</formula>
    </cfRule>
    <cfRule type="expression" dxfId="11524" priority="392">
      <formula>COUNTIF(H245,"*"&amp;TEXT($N$10,"@")&amp;"*")=1</formula>
    </cfRule>
    <cfRule type="expression" dxfId="11523" priority="393">
      <formula>COUNTIF(H245,"*"&amp;TEXT($M$10,"@")&amp;"*")=1</formula>
    </cfRule>
    <cfRule type="expression" dxfId="11522" priority="394">
      <formula>COUNTIF(H245,"*"&amp;TEXT($L$10,"@")&amp;"*")=1</formula>
    </cfRule>
    <cfRule type="expression" dxfId="11521" priority="395">
      <formula>COUNTIF(H245,"*"&amp;TEXT($K$10,"@")&amp;"*")=1</formula>
    </cfRule>
    <cfRule type="expression" dxfId="11520" priority="396">
      <formula>COUNTIF(H245,"*"&amp;TEXT($J$10,"@")&amp;"*")=1</formula>
    </cfRule>
  </conditionalFormatting>
  <conditionalFormatting sqref="D256">
    <cfRule type="expression" dxfId="11519" priority="376">
      <formula>COUNTIF(D256,"*"&amp;TEXT($N$11,"@")&amp;"*")=1</formula>
    </cfRule>
    <cfRule type="expression" dxfId="11518" priority="377">
      <formula>COUNTIF(D256,"*"&amp;TEXT($M$11,"@")&amp;"*")=1</formula>
    </cfRule>
    <cfRule type="expression" dxfId="11517" priority="378">
      <formula>COUNTIF(D256,"*"&amp;TEXT($L$11,"@")&amp;"*")=1</formula>
    </cfRule>
    <cfRule type="expression" dxfId="11516" priority="379">
      <formula>COUNTIF(D256,"*"&amp;TEXT($K$11,"@")&amp;"*")=1</formula>
    </cfRule>
    <cfRule type="expression" dxfId="11515" priority="380">
      <formula>COUNTIF(D256,"*"&amp;TEXT($J$11,"@")&amp;"*")=1</formula>
    </cfRule>
    <cfRule type="expression" dxfId="11514" priority="381">
      <formula>COUNTIF(D256,"*"&amp;TEXT($N$10,"@")&amp;"*")=1</formula>
    </cfRule>
    <cfRule type="expression" dxfId="11513" priority="382">
      <formula>COUNTIF(D256,"*"&amp;TEXT($M$10,"@")&amp;"*")=1</formula>
    </cfRule>
    <cfRule type="expression" dxfId="11512" priority="383">
      <formula>COUNTIF(D256,"*"&amp;TEXT($L$10,"@")&amp;"*")=1</formula>
    </cfRule>
    <cfRule type="expression" dxfId="11511" priority="384">
      <formula>COUNTIF(D256,"*"&amp;TEXT($K$10,"@")&amp;"*")=1</formula>
    </cfRule>
    <cfRule type="expression" dxfId="11510" priority="385">
      <formula>COUNTIF(D256,"*"&amp;TEXT($J$10,"@")&amp;"*")=1</formula>
    </cfRule>
  </conditionalFormatting>
  <conditionalFormatting sqref="F261">
    <cfRule type="expression" dxfId="11509" priority="365">
      <formula>COUNTIF($F$261,"*乳化剤*")&gt;=1</formula>
    </cfRule>
    <cfRule type="expression" dxfId="11508" priority="366">
      <formula>COUNTIF(F261,"*"&amp;TEXT($N$11,"@")&amp;"*")=1</formula>
    </cfRule>
    <cfRule type="expression" dxfId="11507" priority="367">
      <formula>COUNTIF(F261,"*"&amp;TEXT($M$11,"@")&amp;"*")=1</formula>
    </cfRule>
    <cfRule type="expression" dxfId="11506" priority="368">
      <formula>COUNTIF(F261,"*"&amp;TEXT($L$11,"@")&amp;"*")=1</formula>
    </cfRule>
    <cfRule type="expression" dxfId="11505" priority="369">
      <formula>COUNTIF(F261,"*"&amp;TEXT($K$11,"@")&amp;"*")=1</formula>
    </cfRule>
    <cfRule type="expression" dxfId="11504" priority="370">
      <formula>COUNTIF(F261,"*"&amp;TEXT($J$11,"@")&amp;"*")=1</formula>
    </cfRule>
    <cfRule type="expression" dxfId="11503" priority="371">
      <formula>COUNTIF(F261,"*"&amp;TEXT($N$10,"@")&amp;"*")=1</formula>
    </cfRule>
    <cfRule type="expression" dxfId="11502" priority="372">
      <formula>COUNTIF(F261,"*"&amp;TEXT($M$10,"@")&amp;"*")=1</formula>
    </cfRule>
    <cfRule type="expression" dxfId="11501" priority="373">
      <formula>COUNTIF(F261,"*"&amp;TEXT($L$10,"@")&amp;"*")=1</formula>
    </cfRule>
    <cfRule type="expression" dxfId="11500" priority="374">
      <formula>COUNTIF(F261,"*"&amp;TEXT($K$10,"@")&amp;"*")=1</formula>
    </cfRule>
    <cfRule type="expression" dxfId="11499" priority="375">
      <formula>COUNTIF(F261,"*"&amp;TEXT($J$10,"@")&amp;"*")=1</formula>
    </cfRule>
  </conditionalFormatting>
  <conditionalFormatting sqref="D267">
    <cfRule type="expression" dxfId="11498" priority="355">
      <formula>COUNTIF(D267,"*"&amp;TEXT($N$11,"@")&amp;"*")=1</formula>
    </cfRule>
    <cfRule type="expression" dxfId="11497" priority="356">
      <formula>COUNTIF(D267,"*"&amp;TEXT($M$11,"@")&amp;"*")=1</formula>
    </cfRule>
    <cfRule type="expression" dxfId="11496" priority="357">
      <formula>COUNTIF(D267,"*"&amp;TEXT($L$11,"@")&amp;"*")=1</formula>
    </cfRule>
    <cfRule type="expression" dxfId="11495" priority="358">
      <formula>COUNTIF(D267,"*"&amp;TEXT($K$11,"@")&amp;"*")=1</formula>
    </cfRule>
    <cfRule type="expression" dxfId="11494" priority="359">
      <formula>COUNTIF(D267,"*"&amp;TEXT($J$11,"@")&amp;"*")=1</formula>
    </cfRule>
    <cfRule type="expression" dxfId="11493" priority="360">
      <formula>COUNTIF(D267,"*"&amp;TEXT($N$10,"@")&amp;"*")=1</formula>
    </cfRule>
    <cfRule type="expression" dxfId="11492" priority="361">
      <formula>COUNTIF(D267,"*"&amp;TEXT($M$10,"@")&amp;"*")=1</formula>
    </cfRule>
    <cfRule type="expression" dxfId="11491" priority="362">
      <formula>COUNTIF(D267,"*"&amp;TEXT($L$10,"@")&amp;"*")=1</formula>
    </cfRule>
    <cfRule type="expression" dxfId="11490" priority="363">
      <formula>COUNTIF(D267,"*"&amp;TEXT($K$10,"@")&amp;"*")=1</formula>
    </cfRule>
    <cfRule type="expression" dxfId="11489" priority="364">
      <formula>COUNTIF(D267,"*"&amp;TEXT($J$10,"@")&amp;"*")=1</formula>
    </cfRule>
  </conditionalFormatting>
  <conditionalFormatting sqref="E267">
    <cfRule type="expression" dxfId="11488" priority="345">
      <formula>COUNTIF(E267,"*"&amp;TEXT($N$11,"@")&amp;"*")=1</formula>
    </cfRule>
    <cfRule type="expression" dxfId="11487" priority="346">
      <formula>COUNTIF(E267,"*"&amp;TEXT($M$11,"@")&amp;"*")=1</formula>
    </cfRule>
    <cfRule type="expression" dxfId="11486" priority="347">
      <formula>COUNTIF(E267,"*"&amp;TEXT($L$11,"@")&amp;"*")=1</formula>
    </cfRule>
    <cfRule type="expression" dxfId="11485" priority="348">
      <formula>COUNTIF(E267,"*"&amp;TEXT($K$11,"@")&amp;"*")=1</formula>
    </cfRule>
    <cfRule type="expression" dxfId="11484" priority="349">
      <formula>COUNTIF(E267,"*"&amp;TEXT($J$11,"@")&amp;"*")=1</formula>
    </cfRule>
    <cfRule type="expression" dxfId="11483" priority="350">
      <formula>COUNTIF(E267,"*"&amp;TEXT($N$10,"@")&amp;"*")=1</formula>
    </cfRule>
    <cfRule type="expression" dxfId="11482" priority="351">
      <formula>COUNTIF(E267,"*"&amp;TEXT($M$10,"@")&amp;"*")=1</formula>
    </cfRule>
    <cfRule type="expression" dxfId="11481" priority="352">
      <formula>COUNTIF(E267,"*"&amp;TEXT($L$10,"@")&amp;"*")=1</formula>
    </cfRule>
    <cfRule type="expression" dxfId="11480" priority="353">
      <formula>COUNTIF(E267,"*"&amp;TEXT($K$10,"@")&amp;"*")=1</formula>
    </cfRule>
    <cfRule type="expression" dxfId="11479" priority="354">
      <formula>COUNTIF(E267,"*"&amp;TEXT($J$10,"@")&amp;"*")=1</formula>
    </cfRule>
  </conditionalFormatting>
  <conditionalFormatting sqref="H270">
    <cfRule type="expression" dxfId="11478" priority="335">
      <formula>COUNTIF(H270,"*"&amp;TEXT($N$11,"@")&amp;"*")=1</formula>
    </cfRule>
    <cfRule type="expression" dxfId="11477" priority="336">
      <formula>COUNTIF(H270,"*"&amp;TEXT($M$11,"@")&amp;"*")=1</formula>
    </cfRule>
    <cfRule type="expression" dxfId="11476" priority="337">
      <formula>COUNTIF(H270,"*"&amp;TEXT($L$11,"@")&amp;"*")=1</formula>
    </cfRule>
    <cfRule type="expression" dxfId="11475" priority="338">
      <formula>COUNTIF(H270,"*"&amp;TEXT($K$11,"@")&amp;"*")=1</formula>
    </cfRule>
    <cfRule type="expression" dxfId="11474" priority="339">
      <formula>COUNTIF(H270,"*"&amp;TEXT($J$11,"@")&amp;"*")=1</formula>
    </cfRule>
    <cfRule type="expression" dxfId="11473" priority="340">
      <formula>COUNTIF(H270,"*"&amp;TEXT($N$10,"@")&amp;"*")=1</formula>
    </cfRule>
    <cfRule type="expression" dxfId="11472" priority="341">
      <formula>COUNTIF(H270,"*"&amp;TEXT($M$10,"@")&amp;"*")=1</formula>
    </cfRule>
    <cfRule type="expression" dxfId="11471" priority="342">
      <formula>COUNTIF(H270,"*"&amp;TEXT($L$10,"@")&amp;"*")=1</formula>
    </cfRule>
    <cfRule type="expression" dxfId="11470" priority="343">
      <formula>COUNTIF(H270,"*"&amp;TEXT($K$10,"@")&amp;"*")=1</formula>
    </cfRule>
    <cfRule type="expression" dxfId="11469" priority="344">
      <formula>COUNTIF(H270,"*"&amp;TEXT($J$10,"@")&amp;"*")=1</formula>
    </cfRule>
  </conditionalFormatting>
  <conditionalFormatting sqref="G274">
    <cfRule type="expression" dxfId="11468" priority="325">
      <formula>COUNTIF(G274,"*"&amp;TEXT($N$11,"@")&amp;"*")=1</formula>
    </cfRule>
    <cfRule type="expression" dxfId="11467" priority="326">
      <formula>COUNTIF(G274,"*"&amp;TEXT($M$11,"@")&amp;"*")=1</formula>
    </cfRule>
    <cfRule type="expression" dxfId="11466" priority="327">
      <formula>COUNTIF(G274,"*"&amp;TEXT($L$11,"@")&amp;"*")=1</formula>
    </cfRule>
    <cfRule type="expression" dxfId="11465" priority="328">
      <formula>COUNTIF(G274,"*"&amp;TEXT($K$11,"@")&amp;"*")=1</formula>
    </cfRule>
    <cfRule type="expression" dxfId="11464" priority="329">
      <formula>COUNTIF(G274,"*"&amp;TEXT($J$11,"@")&amp;"*")=1</formula>
    </cfRule>
    <cfRule type="expression" dxfId="11463" priority="330">
      <formula>COUNTIF(G274,"*"&amp;TEXT($N$10,"@")&amp;"*")=1</formula>
    </cfRule>
    <cfRule type="expression" dxfId="11462" priority="331">
      <formula>COUNTIF(G274,"*"&amp;TEXT($M$10,"@")&amp;"*")=1</formula>
    </cfRule>
    <cfRule type="expression" dxfId="11461" priority="332">
      <formula>COUNTIF(G274,"*"&amp;TEXT($L$10,"@")&amp;"*")=1</formula>
    </cfRule>
    <cfRule type="expression" dxfId="11460" priority="333">
      <formula>COUNTIF(G274,"*"&amp;TEXT($K$10,"@")&amp;"*")=1</formula>
    </cfRule>
    <cfRule type="expression" dxfId="11459" priority="334">
      <formula>COUNTIF(G274,"*"&amp;TEXT($J$10,"@")&amp;"*")=1</formula>
    </cfRule>
  </conditionalFormatting>
  <conditionalFormatting sqref="F174">
    <cfRule type="expression" dxfId="11458" priority="315">
      <formula>COUNTIF(F174,"*"&amp;TEXT($N$11,"@")&amp;"*")=1</formula>
    </cfRule>
    <cfRule type="expression" dxfId="11457" priority="316">
      <formula>COUNTIF(F174,"*"&amp;TEXT($M$11,"@")&amp;"*")=1</formula>
    </cfRule>
    <cfRule type="expression" dxfId="11456" priority="317">
      <formula>COUNTIF(F174,"*"&amp;TEXT($L$11,"@")&amp;"*")=1</formula>
    </cfRule>
    <cfRule type="expression" dxfId="11455" priority="318">
      <formula>COUNTIF(F174,"*"&amp;TEXT($K$11,"@")&amp;"*")=1</formula>
    </cfRule>
    <cfRule type="expression" dxfId="11454" priority="319">
      <formula>COUNTIF(F174,"*"&amp;TEXT($J$11,"@")&amp;"*")=1</formula>
    </cfRule>
    <cfRule type="expression" dxfId="11453" priority="320">
      <formula>COUNTIF(F174,"*"&amp;TEXT($N$10,"@")&amp;"*")=1</formula>
    </cfRule>
    <cfRule type="expression" dxfId="11452" priority="321">
      <formula>COUNTIF(F174,"*"&amp;TEXT($M$10,"@")&amp;"*")=1</formula>
    </cfRule>
    <cfRule type="expression" dxfId="11451" priority="322">
      <formula>COUNTIF(F174,"*"&amp;TEXT($L$10,"@")&amp;"*")=1</formula>
    </cfRule>
    <cfRule type="expression" dxfId="11450" priority="323">
      <formula>COUNTIF(F174,"*"&amp;TEXT($K$10,"@")&amp;"*")=1</formula>
    </cfRule>
    <cfRule type="expression" dxfId="11449" priority="324">
      <formula>COUNTIF(F174,"*"&amp;TEXT($J$10,"@")&amp;"*")=1</formula>
    </cfRule>
  </conditionalFormatting>
  <conditionalFormatting sqref="F236">
    <cfRule type="expression" dxfId="11448" priority="305">
      <formula>COUNTIF(F236,"*"&amp;TEXT($N$11,"@")&amp;"*")=1</formula>
    </cfRule>
    <cfRule type="expression" dxfId="11447" priority="306">
      <formula>COUNTIF(F236,"*"&amp;TEXT($M$11,"@")&amp;"*")=1</formula>
    </cfRule>
    <cfRule type="expression" dxfId="11446" priority="307">
      <formula>COUNTIF(F236,"*"&amp;TEXT($L$11,"@")&amp;"*")=1</formula>
    </cfRule>
    <cfRule type="expression" dxfId="11445" priority="308">
      <formula>COUNTIF(F236,"*"&amp;TEXT($K$11,"@")&amp;"*")=1</formula>
    </cfRule>
    <cfRule type="expression" dxfId="11444" priority="309">
      <formula>COUNTIF(F236,"*"&amp;TEXT($J$11,"@")&amp;"*")=1</formula>
    </cfRule>
    <cfRule type="expression" dxfId="11443" priority="310">
      <formula>COUNTIF(F236,"*"&amp;TEXT($N$10,"@")&amp;"*")=1</formula>
    </cfRule>
    <cfRule type="expression" dxfId="11442" priority="311">
      <formula>COUNTIF(F236,"*"&amp;TEXT($M$10,"@")&amp;"*")=1</formula>
    </cfRule>
    <cfRule type="expression" dxfId="11441" priority="312">
      <formula>COUNTIF(F236,"*"&amp;TEXT($L$10,"@")&amp;"*")=1</formula>
    </cfRule>
    <cfRule type="expression" dxfId="11440" priority="313">
      <formula>COUNTIF(F236,"*"&amp;TEXT($K$10,"@")&amp;"*")=1</formula>
    </cfRule>
    <cfRule type="expression" dxfId="11439" priority="314">
      <formula>COUNTIF(F236,"*"&amp;TEXT($J$10,"@")&amp;"*")=1</formula>
    </cfRule>
  </conditionalFormatting>
  <conditionalFormatting sqref="H239">
    <cfRule type="expression" dxfId="11438" priority="295">
      <formula>COUNTIF(H239,"*"&amp;TEXT($N$11,"@")&amp;"*")=1</formula>
    </cfRule>
    <cfRule type="expression" dxfId="11437" priority="296">
      <formula>COUNTIF(H239,"*"&amp;TEXT($M$11,"@")&amp;"*")=1</formula>
    </cfRule>
    <cfRule type="expression" dxfId="11436" priority="297">
      <formula>COUNTIF(H239,"*"&amp;TEXT($L$11,"@")&amp;"*")=1</formula>
    </cfRule>
    <cfRule type="expression" dxfId="11435" priority="298">
      <formula>COUNTIF(H239,"*"&amp;TEXT($K$11,"@")&amp;"*")=1</formula>
    </cfRule>
    <cfRule type="expression" dxfId="11434" priority="299">
      <formula>COUNTIF(H239,"*"&amp;TEXT($J$11,"@")&amp;"*")=1</formula>
    </cfRule>
    <cfRule type="expression" dxfId="11433" priority="300">
      <formula>COUNTIF(H239,"*"&amp;TEXT($N$10,"@")&amp;"*")=1</formula>
    </cfRule>
    <cfRule type="expression" dxfId="11432" priority="301">
      <formula>COUNTIF(H239,"*"&amp;TEXT($M$10,"@")&amp;"*")=1</formula>
    </cfRule>
    <cfRule type="expression" dxfId="11431" priority="302">
      <formula>COUNTIF(H239,"*"&amp;TEXT($L$10,"@")&amp;"*")=1</formula>
    </cfRule>
    <cfRule type="expression" dxfId="11430" priority="303">
      <formula>COUNTIF(H239,"*"&amp;TEXT($K$10,"@")&amp;"*")=1</formula>
    </cfRule>
    <cfRule type="expression" dxfId="11429" priority="304">
      <formula>COUNTIF(H239,"*"&amp;TEXT($J$10,"@")&amp;"*")=1</formula>
    </cfRule>
  </conditionalFormatting>
  <conditionalFormatting sqref="D250">
    <cfRule type="expression" dxfId="11428" priority="285">
      <formula>COUNTIF(D250,"*"&amp;TEXT($N$11,"@")&amp;"*")=1</formula>
    </cfRule>
    <cfRule type="expression" dxfId="11427" priority="286">
      <formula>COUNTIF(D250,"*"&amp;TEXT($M$11,"@")&amp;"*")=1</formula>
    </cfRule>
    <cfRule type="expression" dxfId="11426" priority="287">
      <formula>COUNTIF(D250,"*"&amp;TEXT($L$11,"@")&amp;"*")=1</formula>
    </cfRule>
    <cfRule type="expression" dxfId="11425" priority="288">
      <formula>COUNTIF(D250,"*"&amp;TEXT($K$11,"@")&amp;"*")=1</formula>
    </cfRule>
    <cfRule type="expression" dxfId="11424" priority="289">
      <formula>COUNTIF(D250,"*"&amp;TEXT($J$11,"@")&amp;"*")=1</formula>
    </cfRule>
    <cfRule type="expression" dxfId="11423" priority="290">
      <formula>COUNTIF(D250,"*"&amp;TEXT($N$10,"@")&amp;"*")=1</formula>
    </cfRule>
    <cfRule type="expression" dxfId="11422" priority="291">
      <formula>COUNTIF(D250,"*"&amp;TEXT($M$10,"@")&amp;"*")=1</formula>
    </cfRule>
    <cfRule type="expression" dxfId="11421" priority="292">
      <formula>COUNTIF(D250,"*"&amp;TEXT($L$10,"@")&amp;"*")=1</formula>
    </cfRule>
    <cfRule type="expression" dxfId="11420" priority="293">
      <formula>COUNTIF(D250,"*"&amp;TEXT($K$10,"@")&amp;"*")=1</formula>
    </cfRule>
    <cfRule type="expression" dxfId="11419" priority="294">
      <formula>COUNTIF(D250,"*"&amp;TEXT($J$10,"@")&amp;"*")=1</formula>
    </cfRule>
  </conditionalFormatting>
  <conditionalFormatting sqref="F254">
    <cfRule type="expression" dxfId="11418" priority="275">
      <formula>COUNTIF(F254,"*"&amp;TEXT($N$11,"@")&amp;"*")=1</formula>
    </cfRule>
    <cfRule type="expression" dxfId="11417" priority="276">
      <formula>COUNTIF(F254,"*"&amp;TEXT($M$11,"@")&amp;"*")=1</formula>
    </cfRule>
    <cfRule type="expression" dxfId="11416" priority="277">
      <formula>COUNTIF(F254,"*"&amp;TEXT($L$11,"@")&amp;"*")=1</formula>
    </cfRule>
    <cfRule type="expression" dxfId="11415" priority="278">
      <formula>COUNTIF(F254,"*"&amp;TEXT($K$11,"@")&amp;"*")=1</formula>
    </cfRule>
    <cfRule type="expression" dxfId="11414" priority="279">
      <formula>COUNTIF(F254,"*"&amp;TEXT($J$11,"@")&amp;"*")=1</formula>
    </cfRule>
    <cfRule type="expression" dxfId="11413" priority="280">
      <formula>COUNTIF(F254,"*"&amp;TEXT($N$10,"@")&amp;"*")=1</formula>
    </cfRule>
    <cfRule type="expression" dxfId="11412" priority="281">
      <formula>COUNTIF(F254,"*"&amp;TEXT($M$10,"@")&amp;"*")=1</formula>
    </cfRule>
    <cfRule type="expression" dxfId="11411" priority="282">
      <formula>COUNTIF(F254,"*"&amp;TEXT($L$10,"@")&amp;"*")=1</formula>
    </cfRule>
    <cfRule type="expression" dxfId="11410" priority="283">
      <formula>COUNTIF(F254,"*"&amp;TEXT($K$10,"@")&amp;"*")=1</formula>
    </cfRule>
    <cfRule type="expression" dxfId="11409" priority="284">
      <formula>COUNTIF(F254,"*"&amp;TEXT($J$10,"@")&amp;"*")=1</formula>
    </cfRule>
  </conditionalFormatting>
  <conditionalFormatting sqref="E262">
    <cfRule type="expression" dxfId="11408" priority="255">
      <formula>COUNTIF(E262,"*"&amp;TEXT($N$11,"@")&amp;"*")=1</formula>
    </cfRule>
    <cfRule type="expression" dxfId="11407" priority="256">
      <formula>COUNTIF(E262,"*"&amp;TEXT($M$11,"@")&amp;"*")=1</formula>
    </cfRule>
    <cfRule type="expression" dxfId="11406" priority="257">
      <formula>COUNTIF(E262,"*"&amp;TEXT($L$11,"@")&amp;"*")=1</formula>
    </cfRule>
    <cfRule type="expression" dxfId="11405" priority="258">
      <formula>COUNTIF(E262,"*"&amp;TEXT($K$11,"@")&amp;"*")=1</formula>
    </cfRule>
    <cfRule type="expression" dxfId="11404" priority="259">
      <formula>COUNTIF(E262,"*"&amp;TEXT($J$11,"@")&amp;"*")=1</formula>
    </cfRule>
    <cfRule type="expression" dxfId="11403" priority="260">
      <formula>COUNTIF(E262,"*"&amp;TEXT($N$10,"@")&amp;"*")=1</formula>
    </cfRule>
    <cfRule type="expression" dxfId="11402" priority="261">
      <formula>COUNTIF(E262,"*"&amp;TEXT($M$10,"@")&amp;"*")=1</formula>
    </cfRule>
    <cfRule type="expression" dxfId="11401" priority="262">
      <formula>COUNTIF(E262,"*"&amp;TEXT($L$10,"@")&amp;"*")=1</formula>
    </cfRule>
    <cfRule type="expression" dxfId="11400" priority="263">
      <formula>COUNTIF(E262,"*"&amp;TEXT($K$10,"@")&amp;"*")=1</formula>
    </cfRule>
    <cfRule type="expression" dxfId="11399" priority="264">
      <formula>COUNTIF(E262,"*"&amp;TEXT($J$10,"@")&amp;"*")=1</formula>
    </cfRule>
  </conditionalFormatting>
  <conditionalFormatting sqref="B257:C259">
    <cfRule type="expression" dxfId="11398" priority="79039">
      <formula>AND(COUNTIF($J$10:$N$10,"大豆")&gt;=1,I241&gt;=1)</formula>
    </cfRule>
    <cfRule type="expression" dxfId="11397" priority="79040">
      <formula>AND(COUNTIF($J$10:$N$11,"*鶏*")&gt;=1,COUNTIF($D$257:$H$259,"チキンエキス")&gt;=1)</formula>
    </cfRule>
  </conditionalFormatting>
  <conditionalFormatting sqref="B172:C175">
    <cfRule type="expression" dxfId="11396" priority="79041">
      <formula>AND($I$241&gt;=1,COUNTIF($D$172:$H$175,"*小麦*")=0)</formula>
    </cfRule>
    <cfRule type="expression" dxfId="11395" priority="79042">
      <formula>OR(COUNTIF($D172:$H175,"*"&amp;(TEXT($J$11,"@")&amp;"*"))&gt;=1,COUNTIF($D172:$H175,"*"&amp;(TEXT($K$11,"@")&amp;"*"))&gt;=1,COUNTIF($D172:$H175,"*"&amp;(TEXT($L$11,"@")&amp;"*"))&gt;=1,COUNTIF($D172:$H175,"*"&amp;(TEXT($M$11,"@")&amp;"*"))&gt;=1,COUNTIF($D172:$H175,"*"&amp;(TEXT($N$11,"@")&amp;"*"))&gt;=1)</formula>
    </cfRule>
    <cfRule type="expression" dxfId="11394" priority="79043">
      <formula>OR(COUNTIF($D172:$H175,"*"&amp;(TEXT($J$10,"@")&amp;"*"))&gt;=1,COUNTIF($D172:$H175,"*"&amp;(TEXT($K$10,"@")&amp;"*"))&gt;=1,COUNTIF($D172:$H175,"*"&amp;(TEXT($L$10,"@")&amp;"*"))&gt;=1,COUNTIF($D172:$H175,"*"&amp;(TEXT($M$10,"@")&amp;"*"))&gt;=1,COUNTIF($D172:$H175,"*"&amp;(TEXT($N$10,"@")&amp;"*"))&gt;=1)</formula>
    </cfRule>
    <cfRule type="expression" dxfId="11393" priority="79044">
      <formula>AND(COUNTIF($J$10:$N$11,"*豚*")&gt;=1,COUNTIF($D$172:$H$175,"ラード")&gt;=1)</formula>
    </cfRule>
  </conditionalFormatting>
  <conditionalFormatting sqref="B73:C76">
    <cfRule type="expression" dxfId="11392" priority="79045">
      <formula>OR($I$261&gt;=1,$I$262&gt;=1)</formula>
    </cfRule>
    <cfRule type="expression" dxfId="11391" priority="79046">
      <formula>OR(COUNTIF($D73:$H76,"*"&amp;(TEXT($J$11,"@")&amp;"*"))&gt;=1,COUNTIF($D73:$H76,"*"&amp;(TEXT($K$11,"@")&amp;"*"))&gt;=1,COUNTIF($D73:$H76,"*"&amp;(TEXT($L$11,"@")&amp;"*"))&gt;=1,COUNTIF($D73:$H76,"*"&amp;(TEXT($M$11,"@")&amp;"*"))&gt;=1,COUNTIF($D73:$H76,"*"&amp;(TEXT($N$11,"@")&amp;"*"))&gt;=1)</formula>
    </cfRule>
    <cfRule type="expression" dxfId="11390" priority="79047">
      <formula>OR(COUNTIF($D73:$H76,"*"&amp;(TEXT($J$10,"@")&amp;"*"))&gt;=1,COUNTIF($D73:$H76,"*"&amp;(TEXT($K$10,"@")&amp;"*"))&gt;=1,COUNTIF($D73:$H76,"*"&amp;(TEXT($L$10,"@")&amp;"*"))&gt;=1,COUNTIF($D73:$H76,"*"&amp;(TEXT($M$10,"@")&amp;"*"))&gt;=1,COUNTIF($D73:$H76,"*"&amp;(TEXT($N$10,"@")&amp;"*"))&gt;=1)</formula>
    </cfRule>
  </conditionalFormatting>
  <conditionalFormatting sqref="B49:C50 B157:C158">
    <cfRule type="expression" dxfId="11389" priority="79048">
      <formula>$I$237&gt;=1</formula>
    </cfRule>
    <cfRule type="expression" dxfId="11388" priority="79049">
      <formula>OR(COUNTIF($D49:$H50,"*"&amp;(TEXT($J$11,"@")&amp;"*"))&gt;=1,COUNTIF($D49:$H50,"*"&amp;(TEXT($K$11,"@")&amp;"*"))&gt;=1,COUNTIF($D49:$H50,"*"&amp;(TEXT($L$11,"@")&amp;"*"))&gt;=1,COUNTIF($D49:$H50,"*"&amp;(TEXT($M$11,"@")&amp;"*"))&gt;=1,COUNTIF($D49:$H50,"*"&amp;(TEXT($N$11,"@")&amp;"*"))&gt;=1)</formula>
    </cfRule>
    <cfRule type="expression" dxfId="11387" priority="79050">
      <formula>OR(COUNTIF($D49:$H50,"*"&amp;(TEXT($J$10,"@")&amp;"*"))&gt;=1,COUNTIF($D49:$H50,"*"&amp;(TEXT($K$10,"@")&amp;"*"))&gt;=1,COUNTIF($D49:$H50,"*"&amp;(TEXT($L$10,"@")&amp;"*"))&gt;=1,COUNTIF($D49:$H50,"*"&amp;(TEXT($M$10,"@")&amp;"*"))&gt;=1,COUNTIF($D49:$H50,"*"&amp;(TEXT($N$10,"@")&amp;"*"))&gt;=1)</formula>
    </cfRule>
  </conditionalFormatting>
  <conditionalFormatting sqref="B180:C181">
    <cfRule type="expression" dxfId="11386" priority="79054">
      <formula>$I$237&gt;=1</formula>
    </cfRule>
    <cfRule type="expression" dxfId="11385" priority="79055">
      <formula>OR(COUNTIF($D180:$H181,"*"&amp;(TEXT($J$11,"@")&amp;"*"))&gt;=1,COUNTIF($D180:$H181,"*"&amp;(TEXT($K$11,"@")&amp;"*"))&gt;=1,COUNTIF($D180:$H181,"*"&amp;(TEXT($L$11,"@")&amp;"*"))&gt;=1,COUNTIF($D180:$H181,"*"&amp;(TEXT($M$11,"@")&amp;"*"))&gt;=1,COUNTIF($D180:$H181,"*"&amp;(TEXT($N$11,"@")&amp;"*"))&gt;=1)</formula>
    </cfRule>
    <cfRule type="expression" dxfId="11384" priority="79056">
      <formula>OR(COUNTIF($D180:$H181,"*"&amp;(TEXT($J$10,"@")&amp;"*"))&gt;=1,COUNTIF($D180:$H181,"*"&amp;(TEXT($K$10,"@")&amp;"*"))&gt;=1,COUNTIF($D180:$H181,"*"&amp;(TEXT($L$10,"@")&amp;"*"))&gt;=1,COUNTIF($D180:$H181,"*"&amp;(TEXT($M$10,"@")&amp;"*"))&gt;=1,COUNTIF($D180:$H181,"*"&amp;(TEXT($N$10,"@")&amp;"*"))&gt;=1)</formula>
    </cfRule>
    <cfRule type="expression" dxfId="11383" priority="79057">
      <formula>AND(COUNTIF($J$10:$N$11,"*小麦"),$I$241&gt;=1)</formula>
    </cfRule>
    <cfRule type="expression" dxfId="11382" priority="79058">
      <formula>OR($I$236&gt;=1,$I$241&gt;=1)</formula>
    </cfRule>
  </conditionalFormatting>
  <conditionalFormatting sqref="B31:C35">
    <cfRule type="expression" dxfId="11381" priority="79059">
      <formula>AND(COUNTIF($J$10:$N$11,"*牛*")&gt;=1,COUNTIF($D$31:$H$35,"ブイヨン")&gt;=1)</formula>
    </cfRule>
    <cfRule type="expression" dxfId="11380" priority="79060">
      <formula>AND(COUNTIF($J$10:$N$11,"*乳*")&gt;=1,$I$245&gt;=1,$I$261&gt;=1,$I$262&gt;=1)</formula>
    </cfRule>
    <cfRule type="expression" dxfId="11379" priority="79061">
      <formula>OR(COUNTIF($D31:$H35,"*"&amp;(TEXT($J$11,"@")&amp;"*"))&gt;=1,COUNTIF($D31:$H35,"*"&amp;(TEXT($K$11,"@")&amp;"*"))&gt;=1,COUNTIF($D31:$H35,"*"&amp;(TEXT($L$11,"@")&amp;"*"))&gt;=1,COUNTIF($D31:$H35,"*"&amp;(TEXT($M$11,"@")&amp;"*"))&gt;=1,COUNTIF($D31:$H35,"*"&amp;(TEXT($N$11,"@")&amp;"*"))&gt;=1)</formula>
    </cfRule>
    <cfRule type="expression" dxfId="11378" priority="79062">
      <formula>OR(COUNTIF($D31:$H35,"*"&amp;(TEXT($J$10,"@")&amp;"*"))&gt;=1,COUNTIF($D31:$H35,"*"&amp;(TEXT($K$10,"@")&amp;"*"))&gt;=1,COUNTIF($D31:$H35,"*"&amp;(TEXT($L$10,"@")&amp;"*"))&gt;=1,COUNTIF($D31:$H35,"*"&amp;(TEXT($M$10,"@")&amp;"*"))&gt;=1,COUNTIF($D31:$H35,"*"&amp;(TEXT($N$10,"@")&amp;"*"))&gt;=1)</formula>
    </cfRule>
  </conditionalFormatting>
  <conditionalFormatting sqref="B36:C40">
    <cfRule type="expression" dxfId="11377" priority="79063">
      <formula>OR(COUNTIF($D36:$H40,"*"&amp;(TEXT($J$11,"@")&amp;"*"))&gt;=1,COUNTIF($D36:$H40,"*"&amp;(TEXT($K$11,"@")&amp;"*"))&gt;=1,COUNTIF($D36:$H40,"*"&amp;(TEXT($L$11,"@")&amp;"*"))&gt;=1,COUNTIF($D36:$H40,"*"&amp;(TEXT($M$11,"@")&amp;"*"))&gt;=1,COUNTIF($D36:$H40,"*"&amp;(TEXT($N$11,"@")&amp;"*"))&gt;=1)</formula>
    </cfRule>
    <cfRule type="expression" dxfId="11376" priority="79064">
      <formula>OR(COUNTIF($D36:$H40,"*"&amp;(TEXT($J$10,"@")&amp;"*"))&gt;=1,COUNTIF($D36:$H40,"*"&amp;(TEXT($K$10,"@")&amp;"*"))&gt;=1,COUNTIF($D36:$H40,"*"&amp;(TEXT($L$10,"@")&amp;"*"))&gt;=1,COUNTIF($D36:$H40,"*"&amp;(TEXT($M$10,"@")&amp;"*"))&gt;=1,COUNTIF($D36:$H40,"*"&amp;(TEXT($N$10,"@")&amp;"*"))&gt;=1)</formula>
    </cfRule>
    <cfRule type="expression" dxfId="11375" priority="79065">
      <formula>OR($I$237&gt;=1,$I$241&gt;=1,$I$243&gt;=1)</formula>
    </cfRule>
  </conditionalFormatting>
  <conditionalFormatting sqref="B87:C89">
    <cfRule type="expression" dxfId="11374" priority="79066">
      <formula>AND(COUNTIF($J$10:$N$11,"*乳*")&gt;=1,COUNTIF($D87:$H89,"乳化剤")&gt;=1)</formula>
    </cfRule>
    <cfRule type="expression" dxfId="11373" priority="79067">
      <formula>OR(COUNTIF($D87:$H89,"*"&amp;(TEXT($J$11,"@")&amp;"*"))&gt;=1,COUNTIF($D87:$H89,"*"&amp;(TEXT($K$11,"@")&amp;"*"))&gt;=1,COUNTIF($D87:$H89,"*"&amp;(TEXT($L$11,"@")&amp;"*"))&gt;=1,COUNTIF($D87:$H89,"*"&amp;(TEXT($M$11,"@")&amp;"*"))&gt;=1,COUNTIF($D87:$H89,"*"&amp;(TEXT($N$11,"@")&amp;"*"))&gt;=1)</formula>
    </cfRule>
    <cfRule type="expression" dxfId="11372" priority="79068">
      <formula>OR(COUNTIF($D87:$H89,"*"&amp;(TEXT($J$10,"@")&amp;"*"))&gt;=1,COUNTIF($D87:$H89,"*"&amp;(TEXT($K$10,"@")&amp;"*"))&gt;=1,COUNTIF($D87:$H89,"*"&amp;(TEXT($L$10,"@")&amp;"*"))&gt;=1,COUNTIF($D87:$H89,"*"&amp;(TEXT($M$10,"@")&amp;"*"))&gt;=1,COUNTIF($D87:$H89,"*"&amp;(TEXT($N$10,"@")&amp;"*"))&gt;=1)</formula>
    </cfRule>
    <cfRule type="expression" dxfId="11371" priority="79069">
      <formula>$I$236&gt;=1</formula>
    </cfRule>
  </conditionalFormatting>
  <conditionalFormatting sqref="B90:C92 B176:C178">
    <cfRule type="expression" dxfId="11370" priority="79070">
      <formula>OR(COUNTIF($D90:$H92,"*"&amp;(TEXT($J$11,"@")&amp;"*"))&gt;=1,COUNTIF($D90:$H92,"*"&amp;(TEXT($K$11,"@")&amp;"*"))&gt;=1,COUNTIF($D90:$H92,"*"&amp;(TEXT($L$11,"@")&amp;"*"))&gt;=1,COUNTIF($D90:$H92,"*"&amp;(TEXT($M$11,"@")&amp;"*"))&gt;=1,COUNTIF($D90:$H92,"*"&amp;(TEXT($N$11,"@")&amp;"*"))&gt;=1)</formula>
    </cfRule>
    <cfRule type="expression" dxfId="11369" priority="79071">
      <formula>OR(COUNTIF($D90:$H92,"*"&amp;(TEXT($J$10,"@")&amp;"*"))&gt;=1,COUNTIF($D90:$H92,"*"&amp;(TEXT($K$10,"@")&amp;"*"))&gt;=1,COUNTIF($D90:$H92,"*"&amp;(TEXT($L$10,"@")&amp;"*"))&gt;=1,COUNTIF($D90:$H92,"*"&amp;(TEXT($M$10,"@")&amp;"*"))&gt;=1,COUNTIF($D90:$H92,"*"&amp;(TEXT($N$10,"@")&amp;"*"))&gt;=1)</formula>
    </cfRule>
    <cfRule type="expression" dxfId="11368" priority="79072">
      <formula>$I$255&gt;=1</formula>
    </cfRule>
  </conditionalFormatting>
  <conditionalFormatting sqref="B193:C195">
    <cfRule type="expression" dxfId="11367" priority="79076">
      <formula>OR(COUNTIF($D193:$H195,"*"&amp;(TEXT($J$11,"@")&amp;"*"))&gt;=1,COUNTIF($D193:$H195,"*"&amp;(TEXT($K$11,"@")&amp;"*"))&gt;=1,COUNTIF($D193:$H195,"*"&amp;(TEXT($L$11,"@")&amp;"*"))&gt;=1,COUNTIF($D193:$H195,"*"&amp;(TEXT($M$11,"@")&amp;"*"))&gt;=1,COUNTIF($D193:$H195,"*"&amp;(TEXT($N$11,"@")&amp;"*"))&gt;=1)</formula>
    </cfRule>
    <cfRule type="expression" dxfId="11366" priority="79077">
      <formula>OR(COUNTIF($D193:$H195,"*"&amp;(TEXT($J$10,"@")&amp;"*"))&gt;=1,COUNTIF($D193:$H195,"*"&amp;(TEXT($K$10,"@")&amp;"*"))&gt;=1,COUNTIF($D193:$H195,"*"&amp;(TEXT($L$10,"@")&amp;"*"))&gt;=1,COUNTIF($D193:$H195,"*"&amp;(TEXT($M$10,"@")&amp;"*"))&gt;=1,COUNTIF($D193:$H195,"*"&amp;(TEXT($N$10,"@")&amp;"*"))&gt;=1)</formula>
    </cfRule>
    <cfRule type="expression" dxfId="11365" priority="79078">
      <formula>OR($I$241&gt;=1,I254&gt;=1)</formula>
    </cfRule>
  </conditionalFormatting>
  <conditionalFormatting sqref="H152">
    <cfRule type="expression" dxfId="11364" priority="179">
      <formula>$I$241&gt;=1</formula>
    </cfRule>
  </conditionalFormatting>
  <conditionalFormatting sqref="B150:C154">
    <cfRule type="expression" dxfId="11363" priority="176">
      <formula>OR(COUNTIF($D150:$H154,"*"&amp;(TEXT($J$11,"@")&amp;"*"))&gt;=1,COUNTIF($D150:$H154,"*"&amp;(TEXT($K$11,"@")&amp;"*"))&gt;=1,COUNTIF($D150:$H154,"*"&amp;(TEXT($L$11,"@")&amp;"*"))&gt;=1,COUNTIF($D150:$H154,"*"&amp;(TEXT($M$11,"@")&amp;"*"))&gt;=1,COUNTIF($D150:$H154,"*"&amp;(TEXT($N$11,"@")&amp;"*"))&gt;=1)</formula>
    </cfRule>
    <cfRule type="expression" dxfId="11362" priority="177">
      <formula>OR(COUNTIF($D150:$H154,"*"&amp;(TEXT($J$10,"@")&amp;"*"))&gt;=1,COUNTIF($D150:$H154,"*"&amp;(TEXT($K$10,"@")&amp;"*"))&gt;=1,COUNTIF($D150:$H154,"*"&amp;(TEXT($L$10,"@")&amp;"*"))&gt;=1,COUNTIF($D150:$H154,"*"&amp;(TEXT($M$10,"@")&amp;"*"))&gt;=1,COUNTIF($D150:$H154,"*"&amp;(TEXT($N$10,"@")&amp;"*"))&gt;=1)</formula>
    </cfRule>
    <cfRule type="expression" dxfId="11361" priority="174">
      <formula>$I$243&gt;=1</formula>
    </cfRule>
  </conditionalFormatting>
  <conditionalFormatting sqref="D153">
    <cfRule type="expression" dxfId="11360" priority="175">
      <formula>$I$243&gt;=1</formula>
    </cfRule>
  </conditionalFormatting>
  <conditionalFormatting sqref="F152">
    <cfRule type="expression" dxfId="11359" priority="173">
      <formula>COUNTIF($J$10:$N$11,"*豚肉*")&gt;=1</formula>
    </cfRule>
  </conditionalFormatting>
  <conditionalFormatting sqref="D51">
    <cfRule type="expression" dxfId="11358" priority="162">
      <formula>COUNTIF(D51,"*"&amp;TEXT($N$11,"@")&amp;"*")=1</formula>
    </cfRule>
    <cfRule type="expression" dxfId="11357" priority="163">
      <formula>COUNTIF(D51,"*"&amp;TEXT($M$11,"@")&amp;"*")=1</formula>
    </cfRule>
    <cfRule type="expression" dxfId="11356" priority="164">
      <formula>COUNTIF(D51,"*"&amp;TEXT($L$11,"@")&amp;"*")=1</formula>
    </cfRule>
    <cfRule type="expression" dxfId="11355" priority="165">
      <formula>COUNTIF(D51,"*"&amp;TEXT($K$11,"@")&amp;"*")=1</formula>
    </cfRule>
    <cfRule type="expression" dxfId="11354" priority="166">
      <formula>COUNTIF(D51,"*"&amp;TEXT($J$11,"@")&amp;"*")=1</formula>
    </cfRule>
    <cfRule type="expression" dxfId="11353" priority="167">
      <formula>COUNTIF(D51,"*"&amp;TEXT($N$10,"@")&amp;"*")=1</formula>
    </cfRule>
    <cfRule type="expression" dxfId="11352" priority="168">
      <formula>COUNTIF(D51,"*"&amp;TEXT($M$10,"@")&amp;"*")=1</formula>
    </cfRule>
    <cfRule type="expression" dxfId="11351" priority="169">
      <formula>COUNTIF(D51,"*"&amp;TEXT($L$10,"@")&amp;"*")=1</formula>
    </cfRule>
    <cfRule type="expression" dxfId="11350" priority="170">
      <formula>COUNTIF(D51,"*"&amp;TEXT($K$10,"@")&amp;"*")=1</formula>
    </cfRule>
    <cfRule type="expression" dxfId="11349" priority="171">
      <formula>COUNTIF(D51,"*"&amp;TEXT($J$10,"@")&amp;"*")=1</formula>
    </cfRule>
  </conditionalFormatting>
  <conditionalFormatting sqref="E51">
    <cfRule type="expression" dxfId="11348" priority="152">
      <formula>COUNTIF(E51,"*"&amp;TEXT($N$11,"@")&amp;"*")=1</formula>
    </cfRule>
    <cfRule type="expression" dxfId="11347" priority="153">
      <formula>COUNTIF(E51,"*"&amp;TEXT($M$11,"@")&amp;"*")=1</formula>
    </cfRule>
    <cfRule type="expression" dxfId="11346" priority="154">
      <formula>COUNTIF(E51,"*"&amp;TEXT($L$11,"@")&amp;"*")=1</formula>
    </cfRule>
    <cfRule type="expression" dxfId="11345" priority="155">
      <formula>COUNTIF(E51,"*"&amp;TEXT($K$11,"@")&amp;"*")=1</formula>
    </cfRule>
    <cfRule type="expression" dxfId="11344" priority="156">
      <formula>COUNTIF(E51,"*"&amp;TEXT($J$11,"@")&amp;"*")=1</formula>
    </cfRule>
    <cfRule type="expression" dxfId="11343" priority="157">
      <formula>COUNTIF(E51,"*"&amp;TEXT($N$10,"@")&amp;"*")=1</formula>
    </cfRule>
    <cfRule type="expression" dxfId="11342" priority="158">
      <formula>COUNTIF(E51,"*"&amp;TEXT($M$10,"@")&amp;"*")=1</formula>
    </cfRule>
    <cfRule type="expression" dxfId="11341" priority="159">
      <formula>COUNTIF(E51,"*"&amp;TEXT($L$10,"@")&amp;"*")=1</formula>
    </cfRule>
    <cfRule type="expression" dxfId="11340" priority="160">
      <formula>COUNTIF(E51,"*"&amp;TEXT($K$10,"@")&amp;"*")=1</formula>
    </cfRule>
    <cfRule type="expression" dxfId="11339" priority="161">
      <formula>COUNTIF(E51,"*"&amp;TEXT($J$10,"@")&amp;"*")=1</formula>
    </cfRule>
  </conditionalFormatting>
  <conditionalFormatting sqref="F51">
    <cfRule type="expression" dxfId="11338" priority="142">
      <formula>COUNTIF(F51,"*"&amp;TEXT($N$11,"@")&amp;"*")=1</formula>
    </cfRule>
    <cfRule type="expression" dxfId="11337" priority="143">
      <formula>COUNTIF(F51,"*"&amp;TEXT($M$11,"@")&amp;"*")=1</formula>
    </cfRule>
    <cfRule type="expression" dxfId="11336" priority="144">
      <formula>COUNTIF(F51,"*"&amp;TEXT($L$11,"@")&amp;"*")=1</formula>
    </cfRule>
    <cfRule type="expression" dxfId="11335" priority="145">
      <formula>COUNTIF(F51,"*"&amp;TEXT($K$11,"@")&amp;"*")=1</formula>
    </cfRule>
    <cfRule type="expression" dxfId="11334" priority="146">
      <formula>COUNTIF(F51,"*"&amp;TEXT($J$11,"@")&amp;"*")=1</formula>
    </cfRule>
    <cfRule type="expression" dxfId="11333" priority="147">
      <formula>COUNTIF(F51,"*"&amp;TEXT($N$10,"@")&amp;"*")=1</formula>
    </cfRule>
    <cfRule type="expression" dxfId="11332" priority="148">
      <formula>COUNTIF(F51,"*"&amp;TEXT($M$10,"@")&amp;"*")=1</formula>
    </cfRule>
    <cfRule type="expression" dxfId="11331" priority="149">
      <formula>COUNTIF(F51,"*"&amp;TEXT($L$10,"@")&amp;"*")=1</formula>
    </cfRule>
    <cfRule type="expression" dxfId="11330" priority="150">
      <formula>COUNTIF(F51,"*"&amp;TEXT($K$10,"@")&amp;"*")=1</formula>
    </cfRule>
    <cfRule type="expression" dxfId="11329" priority="151">
      <formula>COUNTIF(F51,"*"&amp;TEXT($J$10,"@")&amp;"*")=1</formula>
    </cfRule>
  </conditionalFormatting>
  <conditionalFormatting sqref="G51">
    <cfRule type="expression" dxfId="11328" priority="132">
      <formula>COUNTIF(G51,"*"&amp;TEXT($N$11,"@")&amp;"*")=1</formula>
    </cfRule>
    <cfRule type="expression" dxfId="11327" priority="133">
      <formula>COUNTIF(G51,"*"&amp;TEXT($M$11,"@")&amp;"*")=1</formula>
    </cfRule>
    <cfRule type="expression" dxfId="11326" priority="134">
      <formula>COUNTIF(G51,"*"&amp;TEXT($L$11,"@")&amp;"*")=1</formula>
    </cfRule>
    <cfRule type="expression" dxfId="11325" priority="135">
      <formula>COUNTIF(G51,"*"&amp;TEXT($K$11,"@")&amp;"*")=1</formula>
    </cfRule>
    <cfRule type="expression" dxfId="11324" priority="136">
      <formula>COUNTIF(G51,"*"&amp;TEXT($J$11,"@")&amp;"*")=1</formula>
    </cfRule>
    <cfRule type="expression" dxfId="11323" priority="137">
      <formula>COUNTIF(G51,"*"&amp;TEXT($N$10,"@")&amp;"*")=1</formula>
    </cfRule>
    <cfRule type="expression" dxfId="11322" priority="138">
      <formula>COUNTIF(G51,"*"&amp;TEXT($M$10,"@")&amp;"*")=1</formula>
    </cfRule>
    <cfRule type="expression" dxfId="11321" priority="139">
      <formula>COUNTIF(G51,"*"&amp;TEXT($L$10,"@")&amp;"*")=1</formula>
    </cfRule>
    <cfRule type="expression" dxfId="11320" priority="140">
      <formula>COUNTIF(G51,"*"&amp;TEXT($K$10,"@")&amp;"*")=1</formula>
    </cfRule>
    <cfRule type="expression" dxfId="11319" priority="141">
      <formula>COUNTIF(G51,"*"&amp;TEXT($J$10,"@")&amp;"*")=1</formula>
    </cfRule>
  </conditionalFormatting>
  <conditionalFormatting sqref="H51">
    <cfRule type="expression" dxfId="11318" priority="122">
      <formula>COUNTIF(H51,"*"&amp;TEXT($N$11,"@")&amp;"*")=1</formula>
    </cfRule>
    <cfRule type="expression" dxfId="11317" priority="123">
      <formula>COUNTIF(H51,"*"&amp;TEXT($M$11,"@")&amp;"*")=1</formula>
    </cfRule>
    <cfRule type="expression" dxfId="11316" priority="124">
      <formula>COUNTIF(H51,"*"&amp;TEXT($L$11,"@")&amp;"*")=1</formula>
    </cfRule>
    <cfRule type="expression" dxfId="11315" priority="125">
      <formula>COUNTIF(H51,"*"&amp;TEXT($K$11,"@")&amp;"*")=1</formula>
    </cfRule>
    <cfRule type="expression" dxfId="11314" priority="126">
      <formula>COUNTIF(H51,"*"&amp;TEXT($J$11,"@")&amp;"*")=1</formula>
    </cfRule>
    <cfRule type="expression" dxfId="11313" priority="127">
      <formula>COUNTIF(H51,"*"&amp;TEXT($N$10,"@")&amp;"*")=1</formula>
    </cfRule>
    <cfRule type="expression" dxfId="11312" priority="128">
      <formula>COUNTIF(H51,"*"&amp;TEXT($M$10,"@")&amp;"*")=1</formula>
    </cfRule>
    <cfRule type="expression" dxfId="11311" priority="129">
      <formula>COUNTIF(H51,"*"&amp;TEXT($L$10,"@")&amp;"*")=1</formula>
    </cfRule>
    <cfRule type="expression" dxfId="11310" priority="130">
      <formula>COUNTIF(H51,"*"&amp;TEXT($K$10,"@")&amp;"*")=1</formula>
    </cfRule>
    <cfRule type="expression" dxfId="11309" priority="131">
      <formula>COUNTIF(H51,"*"&amp;TEXT($J$10,"@")&amp;"*")=1</formula>
    </cfRule>
  </conditionalFormatting>
  <conditionalFormatting sqref="D52:D53">
    <cfRule type="expression" dxfId="11308" priority="112">
      <formula>COUNTIF(D52,"*"&amp;TEXT($N$11,"@")&amp;"*")=1</formula>
    </cfRule>
    <cfRule type="expression" dxfId="11307" priority="113">
      <formula>COUNTIF(D52,"*"&amp;TEXT($M$11,"@")&amp;"*")=1</formula>
    </cfRule>
    <cfRule type="expression" dxfId="11306" priority="114">
      <formula>COUNTIF(D52,"*"&amp;TEXT($L$11,"@")&amp;"*")=1</formula>
    </cfRule>
    <cfRule type="expression" dxfId="11305" priority="115">
      <formula>COUNTIF(D52,"*"&amp;TEXT($K$11,"@")&amp;"*")=1</formula>
    </cfRule>
    <cfRule type="expression" dxfId="11304" priority="116">
      <formula>COUNTIF(D52,"*"&amp;TEXT($J$11,"@")&amp;"*")=1</formula>
    </cfRule>
    <cfRule type="expression" dxfId="11303" priority="117">
      <formula>COUNTIF(D52,"*"&amp;TEXT($N$10,"@")&amp;"*")=1</formula>
    </cfRule>
    <cfRule type="expression" dxfId="11302" priority="118">
      <formula>COUNTIF(D52,"*"&amp;TEXT($M$10,"@")&amp;"*")=1</formula>
    </cfRule>
    <cfRule type="expression" dxfId="11301" priority="119">
      <formula>COUNTIF(D52,"*"&amp;TEXT($L$10,"@")&amp;"*")=1</formula>
    </cfRule>
    <cfRule type="expression" dxfId="11300" priority="120">
      <formula>COUNTIF(D52,"*"&amp;TEXT($K$10,"@")&amp;"*")=1</formula>
    </cfRule>
    <cfRule type="expression" dxfId="11299" priority="121">
      <formula>COUNTIF(D52,"*"&amp;TEXT($J$10,"@")&amp;"*")=1</formula>
    </cfRule>
  </conditionalFormatting>
  <conditionalFormatting sqref="E52">
    <cfRule type="expression" dxfId="11298" priority="102">
      <formula>COUNTIF(E52,"*"&amp;TEXT($N$11,"@")&amp;"*")=1</formula>
    </cfRule>
    <cfRule type="expression" dxfId="11297" priority="103">
      <formula>COUNTIF(E52,"*"&amp;TEXT($M$11,"@")&amp;"*")=1</formula>
    </cfRule>
    <cfRule type="expression" dxfId="11296" priority="104">
      <formula>COUNTIF(E52,"*"&amp;TEXT($L$11,"@")&amp;"*")=1</formula>
    </cfRule>
    <cfRule type="expression" dxfId="11295" priority="105">
      <formula>COUNTIF(E52,"*"&amp;TEXT($K$11,"@")&amp;"*")=1</formula>
    </cfRule>
    <cfRule type="expression" dxfId="11294" priority="106">
      <formula>COUNTIF(E52,"*"&amp;TEXT($J$11,"@")&amp;"*")=1</formula>
    </cfRule>
    <cfRule type="expression" dxfId="11293" priority="107">
      <formula>COUNTIF(E52,"*"&amp;TEXT($N$10,"@")&amp;"*")=1</formula>
    </cfRule>
    <cfRule type="expression" dxfId="11292" priority="108">
      <formula>COUNTIF(E52,"*"&amp;TEXT($M$10,"@")&amp;"*")=1</formula>
    </cfRule>
    <cfRule type="expression" dxfId="11291" priority="109">
      <formula>COUNTIF(E52,"*"&amp;TEXT($L$10,"@")&amp;"*")=1</formula>
    </cfRule>
    <cfRule type="expression" dxfId="11290" priority="110">
      <formula>COUNTIF(E52,"*"&amp;TEXT($K$10,"@")&amp;"*")=1</formula>
    </cfRule>
    <cfRule type="expression" dxfId="11289" priority="111">
      <formula>COUNTIF(E52,"*"&amp;TEXT($J$10,"@")&amp;"*")=1</formula>
    </cfRule>
  </conditionalFormatting>
  <conditionalFormatting sqref="H52:H53">
    <cfRule type="expression" dxfId="11288" priority="82">
      <formula>COUNTIF(H52,"*"&amp;TEXT($N$11,"@")&amp;"*")=1</formula>
    </cfRule>
    <cfRule type="expression" dxfId="11287" priority="83">
      <formula>COUNTIF(H52,"*"&amp;TEXT($M$11,"@")&amp;"*")=1</formula>
    </cfRule>
    <cfRule type="expression" dxfId="11286" priority="84">
      <formula>COUNTIF(H52,"*"&amp;TEXT($L$11,"@")&amp;"*")=1</formula>
    </cfRule>
    <cfRule type="expression" dxfId="11285" priority="85">
      <formula>COUNTIF(H52,"*"&amp;TEXT($K$11,"@")&amp;"*")=1</formula>
    </cfRule>
    <cfRule type="expression" dxfId="11284" priority="86">
      <formula>COUNTIF(H52,"*"&amp;TEXT($J$11,"@")&amp;"*")=1</formula>
    </cfRule>
    <cfRule type="expression" dxfId="11283" priority="87">
      <formula>COUNTIF(H52,"*"&amp;TEXT($N$10,"@")&amp;"*")=1</formula>
    </cfRule>
    <cfRule type="expression" dxfId="11282" priority="88">
      <formula>COUNTIF(H52,"*"&amp;TEXT($M$10,"@")&amp;"*")=1</formula>
    </cfRule>
    <cfRule type="expression" dxfId="11281" priority="89">
      <formula>COUNTIF(H52,"*"&amp;TEXT($L$10,"@")&amp;"*")=1</formula>
    </cfRule>
    <cfRule type="expression" dxfId="11280" priority="90">
      <formula>COUNTIF(H52,"*"&amp;TEXT($K$10,"@")&amp;"*")=1</formula>
    </cfRule>
    <cfRule type="expression" dxfId="11279" priority="91">
      <formula>COUNTIF(H52,"*"&amp;TEXT($J$10,"@")&amp;"*")=1</formula>
    </cfRule>
  </conditionalFormatting>
  <conditionalFormatting sqref="G52:G53">
    <cfRule type="expression" dxfId="11278" priority="92">
      <formula>COUNTIF(G52,"*"&amp;TEXT($N$11,"@")&amp;"*")=1</formula>
    </cfRule>
    <cfRule type="expression" dxfId="11277" priority="93">
      <formula>COUNTIF(G52,"*"&amp;TEXT($M$11,"@")&amp;"*")=1</formula>
    </cfRule>
    <cfRule type="expression" dxfId="11276" priority="94">
      <formula>COUNTIF(G52,"*"&amp;TEXT($L$11,"@")&amp;"*")=1</formula>
    </cfRule>
    <cfRule type="expression" dxfId="11275" priority="95">
      <formula>COUNTIF(G52,"*"&amp;TEXT($K$11,"@")&amp;"*")=1</formula>
    </cfRule>
    <cfRule type="expression" dxfId="11274" priority="96">
      <formula>COUNTIF(G52,"*"&amp;TEXT($J$11,"@")&amp;"*")=1</formula>
    </cfRule>
    <cfRule type="expression" dxfId="11273" priority="97">
      <formula>COUNTIF(G52,"*"&amp;TEXT($N$10,"@")&amp;"*")=1</formula>
    </cfRule>
    <cfRule type="expression" dxfId="11272" priority="98">
      <formula>COUNTIF(G52,"*"&amp;TEXT($M$10,"@")&amp;"*")=1</formula>
    </cfRule>
    <cfRule type="expression" dxfId="11271" priority="99">
      <formula>COUNTIF(G52,"*"&amp;TEXT($L$10,"@")&amp;"*")=1</formula>
    </cfRule>
    <cfRule type="expression" dxfId="11270" priority="100">
      <formula>COUNTIF(G52,"*"&amp;TEXT($K$10,"@")&amp;"*")=1</formula>
    </cfRule>
    <cfRule type="expression" dxfId="11269" priority="101">
      <formula>COUNTIF(G52,"*"&amp;TEXT($J$10,"@")&amp;"*")=1</formula>
    </cfRule>
  </conditionalFormatting>
  <conditionalFormatting sqref="B51:C53">
    <cfRule type="expression" dxfId="11268" priority="80">
      <formula>OR(COUNTIF($D51:$H53,"*"&amp;(TEXT($J$11,"@")&amp;"*"))&gt;=1,COUNTIF($D51:$H53,"*"&amp;(TEXT($K$11,"@")&amp;"*"))&gt;=1,COUNTIF($D51:$H53,"*"&amp;(TEXT($L$11,"@")&amp;"*"))&gt;=1,COUNTIF($D51:$H53,"*"&amp;(TEXT($M$11,"@")&amp;"*"))&gt;=1,COUNTIF($D51:$H53,"*"&amp;(TEXT($N$11,"@")&amp;"*"))&gt;=1)</formula>
    </cfRule>
    <cfRule type="expression" dxfId="11267" priority="81">
      <formula>OR(COUNTIF($D51:$H53,"*"&amp;(TEXT($J$10,"@")&amp;"*"))&gt;=1,COUNTIF($D51:$H53,"*"&amp;(TEXT($K$10,"@")&amp;"*"))&gt;=1,COUNTIF($D51:$H53,"*"&amp;(TEXT($L$10,"@")&amp;"*"))&gt;=1,COUNTIF($D51:$H53,"*"&amp;(TEXT($M$10,"@")&amp;"*"))&gt;=1,COUNTIF($D51:$H53,"*"&amp;(TEXT($N$10,"@")&amp;"*"))&gt;=1)</formula>
    </cfRule>
  </conditionalFormatting>
  <conditionalFormatting sqref="B160:C162">
    <cfRule type="expression" dxfId="11266" priority="79">
      <formula>AND($I$241&gt;=1,COUNTIF($D$160:$H$162,"*大豆*")=0)</formula>
    </cfRule>
  </conditionalFormatting>
  <conditionalFormatting sqref="F221">
    <cfRule type="expression" dxfId="11265" priority="67">
      <formula>COUNTIF(F221,"*"&amp;TEXT($N$11,"@")&amp;"*")=1</formula>
    </cfRule>
    <cfRule type="expression" dxfId="11264" priority="68">
      <formula>COUNTIF(F221,"*"&amp;TEXT($M$11,"@")&amp;"*")=1</formula>
    </cfRule>
    <cfRule type="expression" dxfId="11263" priority="69">
      <formula>COUNTIF(F221,"*"&amp;TEXT($L$11,"@")&amp;"*")=1</formula>
    </cfRule>
    <cfRule type="expression" dxfId="11262" priority="70">
      <formula>COUNTIF(F221,"*"&amp;TEXT($K$11,"@")&amp;"*")=1</formula>
    </cfRule>
    <cfRule type="expression" dxfId="11261" priority="71">
      <formula>COUNTIF(F221,"*"&amp;TEXT($J$11,"@")&amp;"*")=1</formula>
    </cfRule>
    <cfRule type="expression" dxfId="11260" priority="72">
      <formula>COUNTIF(F221,"*"&amp;TEXT($N$10,"@")&amp;"*")=1</formula>
    </cfRule>
    <cfRule type="expression" dxfId="11259" priority="73">
      <formula>COUNTIF(F221,"*"&amp;TEXT($M$10,"@")&amp;"*")=1</formula>
    </cfRule>
    <cfRule type="expression" dxfId="11258" priority="74">
      <formula>COUNTIF(F221,"*"&amp;TEXT($L$10,"@")&amp;"*")=1</formula>
    </cfRule>
    <cfRule type="expression" dxfId="11257" priority="75">
      <formula>COUNTIF(F221,"*"&amp;TEXT($K$10,"@")&amp;"*")=1</formula>
    </cfRule>
    <cfRule type="expression" dxfId="11256" priority="76">
      <formula>COUNTIF(F221,"*"&amp;TEXT($J$10,"@")&amp;"*")=1</formula>
    </cfRule>
  </conditionalFormatting>
  <conditionalFormatting sqref="E221">
    <cfRule type="expression" dxfId="11255" priority="57">
      <formula>COUNTIF(E221,"*"&amp;TEXT($N$11,"@")&amp;"*")=1</formula>
    </cfRule>
    <cfRule type="expression" dxfId="11254" priority="58">
      <formula>COUNTIF(E221,"*"&amp;TEXT($M$11,"@")&amp;"*")=1</formula>
    </cfRule>
    <cfRule type="expression" dxfId="11253" priority="59">
      <formula>COUNTIF(E221,"*"&amp;TEXT($L$11,"@")&amp;"*")=1</formula>
    </cfRule>
    <cfRule type="expression" dxfId="11252" priority="60">
      <formula>COUNTIF(E221,"*"&amp;TEXT($K$11,"@")&amp;"*")=1</formula>
    </cfRule>
    <cfRule type="expression" dxfId="11251" priority="61">
      <formula>COUNTIF(E221,"*"&amp;TEXT($J$11,"@")&amp;"*")=1</formula>
    </cfRule>
    <cfRule type="expression" dxfId="11250" priority="62">
      <formula>COUNTIF(E221,"*"&amp;TEXT($N$10,"@")&amp;"*")=1</formula>
    </cfRule>
    <cfRule type="expression" dxfId="11249" priority="63">
      <formula>COUNTIF(E221,"*"&amp;TEXT($M$10,"@")&amp;"*")=1</formula>
    </cfRule>
    <cfRule type="expression" dxfId="11248" priority="64">
      <formula>COUNTIF(E221,"*"&amp;TEXT($L$10,"@")&amp;"*")=1</formula>
    </cfRule>
    <cfRule type="expression" dxfId="11247" priority="65">
      <formula>COUNTIF(E221,"*"&amp;TEXT($K$10,"@")&amp;"*")=1</formula>
    </cfRule>
    <cfRule type="expression" dxfId="11246" priority="66">
      <formula>COUNTIF(E221,"*"&amp;TEXT($J$10,"@")&amp;"*")=1</formula>
    </cfRule>
  </conditionalFormatting>
  <conditionalFormatting sqref="D224">
    <cfRule type="expression" dxfId="11245" priority="47">
      <formula>COUNTIF(D224,"*"&amp;TEXT($N$11,"@")&amp;"*")=1</formula>
    </cfRule>
    <cfRule type="expression" dxfId="11244" priority="48">
      <formula>COUNTIF(D224,"*"&amp;TEXT($M$11,"@")&amp;"*")=1</formula>
    </cfRule>
    <cfRule type="expression" dxfId="11243" priority="49">
      <formula>COUNTIF(D224,"*"&amp;TEXT($L$11,"@")&amp;"*")=1</formula>
    </cfRule>
    <cfRule type="expression" dxfId="11242" priority="50">
      <formula>COUNTIF(D224,"*"&amp;TEXT($K$11,"@")&amp;"*")=1</formula>
    </cfRule>
    <cfRule type="expression" dxfId="11241" priority="51">
      <formula>COUNTIF(D224,"*"&amp;TEXT($J$11,"@")&amp;"*")=1</formula>
    </cfRule>
    <cfRule type="expression" dxfId="11240" priority="52">
      <formula>COUNTIF(D224,"*"&amp;TEXT($N$10,"@")&amp;"*")=1</formula>
    </cfRule>
    <cfRule type="expression" dxfId="11239" priority="53">
      <formula>COUNTIF(D224,"*"&amp;TEXT($M$10,"@")&amp;"*")=1</formula>
    </cfRule>
    <cfRule type="expression" dxfId="11238" priority="54">
      <formula>COUNTIF(D224,"*"&amp;TEXT($L$10,"@")&amp;"*")=1</formula>
    </cfRule>
    <cfRule type="expression" dxfId="11237" priority="55">
      <formula>COUNTIF(D224,"*"&amp;TEXT($K$10,"@")&amp;"*")=1</formula>
    </cfRule>
    <cfRule type="expression" dxfId="11236" priority="56">
      <formula>COUNTIF(D224,"*"&amp;TEXT($J$10,"@")&amp;"*")=1</formula>
    </cfRule>
  </conditionalFormatting>
  <conditionalFormatting sqref="D142:H142">
    <cfRule type="expression" dxfId="11235" priority="46">
      <formula>AND(COUNTIF($J$10:$N$10,"乳")&gt;=1,COUNTIF($D$142,"*カゼイン*")&gt;=1)</formula>
    </cfRule>
  </conditionalFormatting>
  <conditionalFormatting sqref="B140:C142">
    <cfRule type="expression" dxfId="11234" priority="45">
      <formula>AND(COUNTIF($J$10:$N$10,"乳")&gt;=1,COUNTIF($D$142,"*カゼイン*")&gt;=1)</formula>
    </cfRule>
  </conditionalFormatting>
  <conditionalFormatting sqref="F54">
    <cfRule type="expression" dxfId="11233" priority="35">
      <formula>COUNTIF(F54,"*"&amp;TEXT($N$11,"@")&amp;"*")=1</formula>
    </cfRule>
    <cfRule type="expression" dxfId="11232" priority="36">
      <formula>COUNTIF(F54,"*"&amp;TEXT($M$11,"@")&amp;"*")=1</formula>
    </cfRule>
    <cfRule type="expression" dxfId="11231" priority="37">
      <formula>COUNTIF(F54,"*"&amp;TEXT($L$11,"@")&amp;"*")=1</formula>
    </cfRule>
    <cfRule type="expression" dxfId="11230" priority="38">
      <formula>COUNTIF(F54,"*"&amp;TEXT($K$11,"@")&amp;"*")=1</formula>
    </cfRule>
    <cfRule type="expression" dxfId="11229" priority="39">
      <formula>COUNTIF(F54,"*"&amp;TEXT($J$11,"@")&amp;"*")=1</formula>
    </cfRule>
    <cfRule type="expression" dxfId="11228" priority="40">
      <formula>COUNTIF(F54,"*"&amp;TEXT($N$10,"@")&amp;"*")=1</formula>
    </cfRule>
    <cfRule type="expression" dxfId="11227" priority="41">
      <formula>COUNTIF(F54,"*"&amp;TEXT($M$10,"@")&amp;"*")=1</formula>
    </cfRule>
    <cfRule type="expression" dxfId="11226" priority="42">
      <formula>COUNTIF(F54,"*"&amp;TEXT($L$10,"@")&amp;"*")=1</formula>
    </cfRule>
    <cfRule type="expression" dxfId="11225" priority="43">
      <formula>COUNTIF(F54,"*"&amp;TEXT($K$10,"@")&amp;"*")=1</formula>
    </cfRule>
    <cfRule type="expression" dxfId="11224" priority="44">
      <formula>COUNTIF(F54,"*"&amp;TEXT($J$10,"@")&amp;"*")=1</formula>
    </cfRule>
  </conditionalFormatting>
  <conditionalFormatting sqref="G54">
    <cfRule type="expression" dxfId="11223" priority="25">
      <formula>COUNTIF(G54,"*"&amp;TEXT($N$11,"@")&amp;"*")=1</formula>
    </cfRule>
    <cfRule type="expression" dxfId="11222" priority="26">
      <formula>COUNTIF(G54,"*"&amp;TEXT($M$11,"@")&amp;"*")=1</formula>
    </cfRule>
    <cfRule type="expression" dxfId="11221" priority="27">
      <formula>COUNTIF(G54,"*"&amp;TEXT($L$11,"@")&amp;"*")=1</formula>
    </cfRule>
    <cfRule type="expression" dxfId="11220" priority="28">
      <formula>COUNTIF(G54,"*"&amp;TEXT($K$11,"@")&amp;"*")=1</formula>
    </cfRule>
    <cfRule type="expression" dxfId="11219" priority="29">
      <formula>COUNTIF(G54,"*"&amp;TEXT($J$11,"@")&amp;"*")=1</formula>
    </cfRule>
    <cfRule type="expression" dxfId="11218" priority="30">
      <formula>COUNTIF(G54,"*"&amp;TEXT($N$10,"@")&amp;"*")=1</formula>
    </cfRule>
    <cfRule type="expression" dxfId="11217" priority="31">
      <formula>COUNTIF(G54,"*"&amp;TEXT($M$10,"@")&amp;"*")=1</formula>
    </cfRule>
    <cfRule type="expression" dxfId="11216" priority="32">
      <formula>COUNTIF(G54,"*"&amp;TEXT($L$10,"@")&amp;"*")=1</formula>
    </cfRule>
    <cfRule type="expression" dxfId="11215" priority="33">
      <formula>COUNTIF(G54,"*"&amp;TEXT($K$10,"@")&amp;"*")=1</formula>
    </cfRule>
    <cfRule type="expression" dxfId="11214" priority="34">
      <formula>COUNTIF(G54,"*"&amp;TEXT($J$10,"@")&amp;"*")=1</formula>
    </cfRule>
  </conditionalFormatting>
  <conditionalFormatting sqref="D54">
    <cfRule type="expression" dxfId="11213" priority="14">
      <formula>COUNTIF($J$10:$N$11,"*さけ*")&gt;=1</formula>
    </cfRule>
    <cfRule type="expression" dxfId="11212" priority="15">
      <formula>COUNTIF(D54,"*"&amp;TEXT($N$11,"@")&amp;"*")=1</formula>
    </cfRule>
    <cfRule type="expression" dxfId="11211" priority="16">
      <formula>COUNTIF(D54,"*"&amp;TEXT($M$11,"@")&amp;"*")=1</formula>
    </cfRule>
    <cfRule type="expression" dxfId="11210" priority="17">
      <formula>COUNTIF(D54,"*"&amp;TEXT($L$11,"@")&amp;"*")=1</formula>
    </cfRule>
    <cfRule type="expression" dxfId="11209" priority="18">
      <formula>COUNTIF(D54,"*"&amp;TEXT($K$11,"@")&amp;"*")=1</formula>
    </cfRule>
    <cfRule type="expression" dxfId="11208" priority="19">
      <formula>COUNTIF(D54,"*"&amp;TEXT($J$11,"@")&amp;"*")=1</formula>
    </cfRule>
    <cfRule type="expression" dxfId="11207" priority="20">
      <formula>COUNTIF(D54,"*"&amp;TEXT($N$10,"@")&amp;"*")=1</formula>
    </cfRule>
    <cfRule type="expression" dxfId="11206" priority="21">
      <formula>COUNTIF(D54,"*"&amp;TEXT($M$10,"@")&amp;"*")=1</formula>
    </cfRule>
    <cfRule type="expression" dxfId="11205" priority="22">
      <formula>COUNTIF(D54,"*"&amp;TEXT($L$10,"@")&amp;"*")=1</formula>
    </cfRule>
    <cfRule type="expression" dxfId="11204" priority="23">
      <formula>COUNTIF(D54,"*"&amp;TEXT($K$10,"@")&amp;"*")=1</formula>
    </cfRule>
    <cfRule type="expression" dxfId="11203" priority="24">
      <formula>COUNTIF(D54,"*"&amp;TEXT($J$10,"@")&amp;"*")=1</formula>
    </cfRule>
  </conditionalFormatting>
  <conditionalFormatting sqref="E54">
    <cfRule type="expression" dxfId="11202" priority="4">
      <formula>COUNTIF(E54,"*"&amp;TEXT($N$11,"@")&amp;"*")=1</formula>
    </cfRule>
    <cfRule type="expression" dxfId="11201" priority="5">
      <formula>COUNTIF(E54,"*"&amp;TEXT($M$11,"@")&amp;"*")=1</formula>
    </cfRule>
    <cfRule type="expression" dxfId="11200" priority="6">
      <formula>COUNTIF(E54,"*"&amp;TEXT($L$11,"@")&amp;"*")=1</formula>
    </cfRule>
    <cfRule type="expression" dxfId="11199" priority="7">
      <formula>COUNTIF(E54,"*"&amp;TEXT($K$11,"@")&amp;"*")=1</formula>
    </cfRule>
    <cfRule type="expression" dxfId="11198" priority="8">
      <formula>COUNTIF(E54,"*"&amp;TEXT($J$11,"@")&amp;"*")=1</formula>
    </cfRule>
    <cfRule type="expression" dxfId="11197" priority="9">
      <formula>COUNTIF(E54,"*"&amp;TEXT($N$10,"@")&amp;"*")=1</formula>
    </cfRule>
    <cfRule type="expression" dxfId="11196" priority="10">
      <formula>COUNTIF(E54,"*"&amp;TEXT($M$10,"@")&amp;"*")=1</formula>
    </cfRule>
    <cfRule type="expression" dxfId="11195" priority="11">
      <formula>COUNTIF(E54,"*"&amp;TEXT($L$10,"@")&amp;"*")=1</formula>
    </cfRule>
    <cfRule type="expression" dxfId="11194" priority="12">
      <formula>COUNTIF(E54,"*"&amp;TEXT($K$10,"@")&amp;"*")=1</formula>
    </cfRule>
    <cfRule type="expression" dxfId="11193" priority="13">
      <formula>COUNTIF(E54,"*"&amp;TEXT($J$10,"@")&amp;"*")=1</formula>
    </cfRule>
  </conditionalFormatting>
  <conditionalFormatting sqref="B54:C54">
    <cfRule type="expression" dxfId="11192" priority="1">
      <formula>AND(COUNTIF($J$10:$N$11,"*さけ*")&gt;=1,COUNTIF($D$159:$H$159,"銀鮭")&gt;=1)</formula>
    </cfRule>
    <cfRule type="expression" dxfId="11191" priority="2">
      <formula>OR(COUNTIF($D54:$H54,"*"&amp;(TEXT($J$11,"@")&amp;"*"))&gt;=1,COUNTIF($D54:$H54,"*"&amp;(TEXT($K$11,"@")&amp;"*"))&gt;=1,COUNTIF($D54:$H54,"*"&amp;(TEXT($L$11,"@")&amp;"*"))&gt;=1,COUNTIF($D54:$H54,"*"&amp;(TEXT($M$11,"@")&amp;"*"))&gt;=1,COUNTIF($D54:$H54,"*"&amp;(TEXT($N$11,"@")&amp;"*"))&gt;=1)</formula>
    </cfRule>
    <cfRule type="expression" dxfId="11190" priority="3">
      <formula>OR(COUNTIF($D54:$H54,"*"&amp;(TEXT($J$10,"@")&amp;"*"))&gt;=1,COUNTIF($D54:$H54,"*"&amp;(TEXT($K$10,"@")&amp;"*"))&gt;=1,COUNTIF($D54:$H54,"*"&amp;(TEXT($L$10,"@")&amp;"*"))&gt;=1,COUNTIF($D54:$H54,"*"&amp;(TEXT($M$10,"@")&amp;"*"))&gt;=1,COUNTIF($D54:$H54,"*"&amp;(TEXT($N$10,"@")&amp;"*"))&gt;=1)</formula>
    </cfRule>
  </conditionalFormatting>
  <dataValidations count="7">
    <dataValidation type="list" allowBlank="1" showInputMessage="1" showErrorMessage="1" sqref="H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custom" showErrorMessage="1" error="アレルゲンの食品名が「29 その他」になっていないので記入できません。" sqref="D11">
      <formula1>D$10="29 その他"</formula1>
    </dataValidation>
    <dataValidation type="custom" showInputMessage="1" showErrorMessage="1" error="アレルゲンの食品名が「29 その他」になっていないので記入できません。" sqref="H11">
      <formula1>H$10="29 その他"</formula1>
    </dataValidation>
    <dataValidation type="list" allowBlank="1" showInputMessage="1" showErrorMessage="1" sqref="F13">
      <formula1>"あり,なし"</formula1>
    </dataValidation>
    <dataValidation type="list" allowBlank="1" showInputMessage="1" showErrorMessage="1" sqref="D10 F10:G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list" allowBlank="1" showInputMessage="1" showErrorMessage="1" sqref="E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custom" showInputMessage="1" showErrorMessage="1" error="アレルゲンの食品名が「29 その他」になっていないので記入できません。" sqref="E11:G11">
      <formula1>E$10="29 その他"</formula1>
    </dataValidation>
  </dataValidations>
  <printOptions horizontalCentered="1"/>
  <pageMargins left="0.70866141732283472" right="0.70866141732283472" top="0.35433070866141736" bottom="0.43307086614173229" header="0.31496062992125984" footer="0.31496062992125984"/>
  <pageSetup paperSize="9" scale="70" fitToHeight="0" orientation="portrait" r:id="rId1"/>
  <rowBreaks count="4" manualBreakCount="4">
    <brk id="61" max="7" man="1"/>
    <brk id="121" max="7" man="1"/>
    <brk id="181" max="7" man="1"/>
    <brk id="23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40"/>
  <sheetViews>
    <sheetView view="pageBreakPreview" zoomScaleNormal="100" zoomScaleSheetLayoutView="100" workbookViewId="0">
      <selection activeCell="E52" sqref="E52"/>
    </sheetView>
  </sheetViews>
  <sheetFormatPr defaultRowHeight="13.5" x14ac:dyDescent="0.15"/>
  <cols>
    <col min="1" max="1" width="2.875" customWidth="1"/>
    <col min="2" max="3" width="11.875" customWidth="1"/>
    <col min="4" max="8" width="18.625" style="11" customWidth="1"/>
    <col min="9" max="9" width="9" hidden="1" customWidth="1"/>
    <col min="10" max="15" width="16.25" hidden="1" customWidth="1"/>
    <col min="241" max="241" width="2.875" customWidth="1"/>
    <col min="242" max="243" width="11.875" customWidth="1"/>
    <col min="244" max="244" width="61" customWidth="1"/>
    <col min="246" max="246" width="66.125" customWidth="1"/>
    <col min="497" max="497" width="2.875" customWidth="1"/>
    <col min="498" max="499" width="11.875" customWidth="1"/>
    <col min="500" max="500" width="61" customWidth="1"/>
    <col min="502" max="502" width="66.125" customWidth="1"/>
    <col min="753" max="753" width="2.875" customWidth="1"/>
    <col min="754" max="755" width="11.875" customWidth="1"/>
    <col min="756" max="756" width="61" customWidth="1"/>
    <col min="758" max="758" width="66.125" customWidth="1"/>
    <col min="1009" max="1009" width="2.875" customWidth="1"/>
    <col min="1010" max="1011" width="11.875" customWidth="1"/>
    <col min="1012" max="1012" width="61" customWidth="1"/>
    <col min="1014" max="1014" width="66.125" customWidth="1"/>
    <col min="1265" max="1265" width="2.875" customWidth="1"/>
    <col min="1266" max="1267" width="11.875" customWidth="1"/>
    <col min="1268" max="1268" width="61" customWidth="1"/>
    <col min="1270" max="1270" width="66.125" customWidth="1"/>
    <col min="1521" max="1521" width="2.875" customWidth="1"/>
    <col min="1522" max="1523" width="11.875" customWidth="1"/>
    <col min="1524" max="1524" width="61" customWidth="1"/>
    <col min="1526" max="1526" width="66.125" customWidth="1"/>
    <col min="1777" max="1777" width="2.875" customWidth="1"/>
    <col min="1778" max="1779" width="11.875" customWidth="1"/>
    <col min="1780" max="1780" width="61" customWidth="1"/>
    <col min="1782" max="1782" width="66.125" customWidth="1"/>
    <col min="2033" max="2033" width="2.875" customWidth="1"/>
    <col min="2034" max="2035" width="11.875" customWidth="1"/>
    <col min="2036" max="2036" width="61" customWidth="1"/>
    <col min="2038" max="2038" width="66.125" customWidth="1"/>
    <col min="2289" max="2289" width="2.875" customWidth="1"/>
    <col min="2290" max="2291" width="11.875" customWidth="1"/>
    <col min="2292" max="2292" width="61" customWidth="1"/>
    <col min="2294" max="2294" width="66.125" customWidth="1"/>
    <col min="2545" max="2545" width="2.875" customWidth="1"/>
    <col min="2546" max="2547" width="11.875" customWidth="1"/>
    <col min="2548" max="2548" width="61" customWidth="1"/>
    <col min="2550" max="2550" width="66.125" customWidth="1"/>
    <col min="2801" max="2801" width="2.875" customWidth="1"/>
    <col min="2802" max="2803" width="11.875" customWidth="1"/>
    <col min="2804" max="2804" width="61" customWidth="1"/>
    <col min="2806" max="2806" width="66.125" customWidth="1"/>
    <col min="3057" max="3057" width="2.875" customWidth="1"/>
    <col min="3058" max="3059" width="11.875" customWidth="1"/>
    <col min="3060" max="3060" width="61" customWidth="1"/>
    <col min="3062" max="3062" width="66.125" customWidth="1"/>
    <col min="3313" max="3313" width="2.875" customWidth="1"/>
    <col min="3314" max="3315" width="11.875" customWidth="1"/>
    <col min="3316" max="3316" width="61" customWidth="1"/>
    <col min="3318" max="3318" width="66.125" customWidth="1"/>
    <col min="3569" max="3569" width="2.875" customWidth="1"/>
    <col min="3570" max="3571" width="11.875" customWidth="1"/>
    <col min="3572" max="3572" width="61" customWidth="1"/>
    <col min="3574" max="3574" width="66.125" customWidth="1"/>
    <col min="3825" max="3825" width="2.875" customWidth="1"/>
    <col min="3826" max="3827" width="11.875" customWidth="1"/>
    <col min="3828" max="3828" width="61" customWidth="1"/>
    <col min="3830" max="3830" width="66.125" customWidth="1"/>
    <col min="4081" max="4081" width="2.875" customWidth="1"/>
    <col min="4082" max="4083" width="11.875" customWidth="1"/>
    <col min="4084" max="4084" width="61" customWidth="1"/>
    <col min="4086" max="4086" width="66.125" customWidth="1"/>
    <col min="4337" max="4337" width="2.875" customWidth="1"/>
    <col min="4338" max="4339" width="11.875" customWidth="1"/>
    <col min="4340" max="4340" width="61" customWidth="1"/>
    <col min="4342" max="4342" width="66.125" customWidth="1"/>
    <col min="4593" max="4593" width="2.875" customWidth="1"/>
    <col min="4594" max="4595" width="11.875" customWidth="1"/>
    <col min="4596" max="4596" width="61" customWidth="1"/>
    <col min="4598" max="4598" width="66.125" customWidth="1"/>
    <col min="4849" max="4849" width="2.875" customWidth="1"/>
    <col min="4850" max="4851" width="11.875" customWidth="1"/>
    <col min="4852" max="4852" width="61" customWidth="1"/>
    <col min="4854" max="4854" width="66.125" customWidth="1"/>
    <col min="5105" max="5105" width="2.875" customWidth="1"/>
    <col min="5106" max="5107" width="11.875" customWidth="1"/>
    <col min="5108" max="5108" width="61" customWidth="1"/>
    <col min="5110" max="5110" width="66.125" customWidth="1"/>
    <col min="5361" max="5361" width="2.875" customWidth="1"/>
    <col min="5362" max="5363" width="11.875" customWidth="1"/>
    <col min="5364" max="5364" width="61" customWidth="1"/>
    <col min="5366" max="5366" width="66.125" customWidth="1"/>
    <col min="5617" max="5617" width="2.875" customWidth="1"/>
    <col min="5618" max="5619" width="11.875" customWidth="1"/>
    <col min="5620" max="5620" width="61" customWidth="1"/>
    <col min="5622" max="5622" width="66.125" customWidth="1"/>
    <col min="5873" max="5873" width="2.875" customWidth="1"/>
    <col min="5874" max="5875" width="11.875" customWidth="1"/>
    <col min="5876" max="5876" width="61" customWidth="1"/>
    <col min="5878" max="5878" width="66.125" customWidth="1"/>
    <col min="6129" max="6129" width="2.875" customWidth="1"/>
    <col min="6130" max="6131" width="11.875" customWidth="1"/>
    <col min="6132" max="6132" width="61" customWidth="1"/>
    <col min="6134" max="6134" width="66.125" customWidth="1"/>
    <col min="6385" max="6385" width="2.875" customWidth="1"/>
    <col min="6386" max="6387" width="11.875" customWidth="1"/>
    <col min="6388" max="6388" width="61" customWidth="1"/>
    <col min="6390" max="6390" width="66.125" customWidth="1"/>
    <col min="6641" max="6641" width="2.875" customWidth="1"/>
    <col min="6642" max="6643" width="11.875" customWidth="1"/>
    <col min="6644" max="6644" width="61" customWidth="1"/>
    <col min="6646" max="6646" width="66.125" customWidth="1"/>
    <col min="6897" max="6897" width="2.875" customWidth="1"/>
    <col min="6898" max="6899" width="11.875" customWidth="1"/>
    <col min="6900" max="6900" width="61" customWidth="1"/>
    <col min="6902" max="6902" width="66.125" customWidth="1"/>
    <col min="7153" max="7153" width="2.875" customWidth="1"/>
    <col min="7154" max="7155" width="11.875" customWidth="1"/>
    <col min="7156" max="7156" width="61" customWidth="1"/>
    <col min="7158" max="7158" width="66.125" customWidth="1"/>
    <col min="7409" max="7409" width="2.875" customWidth="1"/>
    <col min="7410" max="7411" width="11.875" customWidth="1"/>
    <col min="7412" max="7412" width="61" customWidth="1"/>
    <col min="7414" max="7414" width="66.125" customWidth="1"/>
    <col min="7665" max="7665" width="2.875" customWidth="1"/>
    <col min="7666" max="7667" width="11.875" customWidth="1"/>
    <col min="7668" max="7668" width="61" customWidth="1"/>
    <col min="7670" max="7670" width="66.125" customWidth="1"/>
    <col min="7921" max="7921" width="2.875" customWidth="1"/>
    <col min="7922" max="7923" width="11.875" customWidth="1"/>
    <col min="7924" max="7924" width="61" customWidth="1"/>
    <col min="7926" max="7926" width="66.125" customWidth="1"/>
    <col min="8177" max="8177" width="2.875" customWidth="1"/>
    <col min="8178" max="8179" width="11.875" customWidth="1"/>
    <col min="8180" max="8180" width="61" customWidth="1"/>
    <col min="8182" max="8182" width="66.125" customWidth="1"/>
    <col min="8433" max="8433" width="2.875" customWidth="1"/>
    <col min="8434" max="8435" width="11.875" customWidth="1"/>
    <col min="8436" max="8436" width="61" customWidth="1"/>
    <col min="8438" max="8438" width="66.125" customWidth="1"/>
    <col min="8689" max="8689" width="2.875" customWidth="1"/>
    <col min="8690" max="8691" width="11.875" customWidth="1"/>
    <col min="8692" max="8692" width="61" customWidth="1"/>
    <col min="8694" max="8694" width="66.125" customWidth="1"/>
    <col min="8945" max="8945" width="2.875" customWidth="1"/>
    <col min="8946" max="8947" width="11.875" customWidth="1"/>
    <col min="8948" max="8948" width="61" customWidth="1"/>
    <col min="8950" max="8950" width="66.125" customWidth="1"/>
    <col min="9201" max="9201" width="2.875" customWidth="1"/>
    <col min="9202" max="9203" width="11.875" customWidth="1"/>
    <col min="9204" max="9204" width="61" customWidth="1"/>
    <col min="9206" max="9206" width="66.125" customWidth="1"/>
    <col min="9457" max="9457" width="2.875" customWidth="1"/>
    <col min="9458" max="9459" width="11.875" customWidth="1"/>
    <col min="9460" max="9460" width="61" customWidth="1"/>
    <col min="9462" max="9462" width="66.125" customWidth="1"/>
    <col min="9713" max="9713" width="2.875" customWidth="1"/>
    <col min="9714" max="9715" width="11.875" customWidth="1"/>
    <col min="9716" max="9716" width="61" customWidth="1"/>
    <col min="9718" max="9718" width="66.125" customWidth="1"/>
    <col min="9969" max="9969" width="2.875" customWidth="1"/>
    <col min="9970" max="9971" width="11.875" customWidth="1"/>
    <col min="9972" max="9972" width="61" customWidth="1"/>
    <col min="9974" max="9974" width="66.125" customWidth="1"/>
    <col min="10225" max="10225" width="2.875" customWidth="1"/>
    <col min="10226" max="10227" width="11.875" customWidth="1"/>
    <col min="10228" max="10228" width="61" customWidth="1"/>
    <col min="10230" max="10230" width="66.125" customWidth="1"/>
    <col min="10481" max="10481" width="2.875" customWidth="1"/>
    <col min="10482" max="10483" width="11.875" customWidth="1"/>
    <col min="10484" max="10484" width="61" customWidth="1"/>
    <col min="10486" max="10486" width="66.125" customWidth="1"/>
    <col min="10737" max="10737" width="2.875" customWidth="1"/>
    <col min="10738" max="10739" width="11.875" customWidth="1"/>
    <col min="10740" max="10740" width="61" customWidth="1"/>
    <col min="10742" max="10742" width="66.125" customWidth="1"/>
    <col min="10993" max="10993" width="2.875" customWidth="1"/>
    <col min="10994" max="10995" width="11.875" customWidth="1"/>
    <col min="10996" max="10996" width="61" customWidth="1"/>
    <col min="10998" max="10998" width="66.125" customWidth="1"/>
    <col min="11249" max="11249" width="2.875" customWidth="1"/>
    <col min="11250" max="11251" width="11.875" customWidth="1"/>
    <col min="11252" max="11252" width="61" customWidth="1"/>
    <col min="11254" max="11254" width="66.125" customWidth="1"/>
    <col min="11505" max="11505" width="2.875" customWidth="1"/>
    <col min="11506" max="11507" width="11.875" customWidth="1"/>
    <col min="11508" max="11508" width="61" customWidth="1"/>
    <col min="11510" max="11510" width="66.125" customWidth="1"/>
    <col min="11761" max="11761" width="2.875" customWidth="1"/>
    <col min="11762" max="11763" width="11.875" customWidth="1"/>
    <col min="11764" max="11764" width="61" customWidth="1"/>
    <col min="11766" max="11766" width="66.125" customWidth="1"/>
    <col min="12017" max="12017" width="2.875" customWidth="1"/>
    <col min="12018" max="12019" width="11.875" customWidth="1"/>
    <col min="12020" max="12020" width="61" customWidth="1"/>
    <col min="12022" max="12022" width="66.125" customWidth="1"/>
    <col min="12273" max="12273" width="2.875" customWidth="1"/>
    <col min="12274" max="12275" width="11.875" customWidth="1"/>
    <col min="12276" max="12276" width="61" customWidth="1"/>
    <col min="12278" max="12278" width="66.125" customWidth="1"/>
    <col min="12529" max="12529" width="2.875" customWidth="1"/>
    <col min="12530" max="12531" width="11.875" customWidth="1"/>
    <col min="12532" max="12532" width="61" customWidth="1"/>
    <col min="12534" max="12534" width="66.125" customWidth="1"/>
    <col min="12785" max="12785" width="2.875" customWidth="1"/>
    <col min="12786" max="12787" width="11.875" customWidth="1"/>
    <col min="12788" max="12788" width="61" customWidth="1"/>
    <col min="12790" max="12790" width="66.125" customWidth="1"/>
    <col min="13041" max="13041" width="2.875" customWidth="1"/>
    <col min="13042" max="13043" width="11.875" customWidth="1"/>
    <col min="13044" max="13044" width="61" customWidth="1"/>
    <col min="13046" max="13046" width="66.125" customWidth="1"/>
    <col min="13297" max="13297" width="2.875" customWidth="1"/>
    <col min="13298" max="13299" width="11.875" customWidth="1"/>
    <col min="13300" max="13300" width="61" customWidth="1"/>
    <col min="13302" max="13302" width="66.125" customWidth="1"/>
    <col min="13553" max="13553" width="2.875" customWidth="1"/>
    <col min="13554" max="13555" width="11.875" customWidth="1"/>
    <col min="13556" max="13556" width="61" customWidth="1"/>
    <col min="13558" max="13558" width="66.125" customWidth="1"/>
    <col min="13809" max="13809" width="2.875" customWidth="1"/>
    <col min="13810" max="13811" width="11.875" customWidth="1"/>
    <col min="13812" max="13812" width="61" customWidth="1"/>
    <col min="13814" max="13814" width="66.125" customWidth="1"/>
    <col min="14065" max="14065" width="2.875" customWidth="1"/>
    <col min="14066" max="14067" width="11.875" customWidth="1"/>
    <col min="14068" max="14068" width="61" customWidth="1"/>
    <col min="14070" max="14070" width="66.125" customWidth="1"/>
    <col min="14321" max="14321" width="2.875" customWidth="1"/>
    <col min="14322" max="14323" width="11.875" customWidth="1"/>
    <col min="14324" max="14324" width="61" customWidth="1"/>
    <col min="14326" max="14326" width="66.125" customWidth="1"/>
    <col min="14577" max="14577" width="2.875" customWidth="1"/>
    <col min="14578" max="14579" width="11.875" customWidth="1"/>
    <col min="14580" max="14580" width="61" customWidth="1"/>
    <col min="14582" max="14582" width="66.125" customWidth="1"/>
    <col min="14833" max="14833" width="2.875" customWidth="1"/>
    <col min="14834" max="14835" width="11.875" customWidth="1"/>
    <col min="14836" max="14836" width="61" customWidth="1"/>
    <col min="14838" max="14838" width="66.125" customWidth="1"/>
    <col min="15089" max="15089" width="2.875" customWidth="1"/>
    <col min="15090" max="15091" width="11.875" customWidth="1"/>
    <col min="15092" max="15092" width="61" customWidth="1"/>
    <col min="15094" max="15094" width="66.125" customWidth="1"/>
    <col min="15345" max="15345" width="2.875" customWidth="1"/>
    <col min="15346" max="15347" width="11.875" customWidth="1"/>
    <col min="15348" max="15348" width="61" customWidth="1"/>
    <col min="15350" max="15350" width="66.125" customWidth="1"/>
    <col min="15601" max="15601" width="2.875" customWidth="1"/>
    <col min="15602" max="15603" width="11.875" customWidth="1"/>
    <col min="15604" max="15604" width="61" customWidth="1"/>
    <col min="15606" max="15606" width="66.125" customWidth="1"/>
    <col min="15857" max="15857" width="2.875" customWidth="1"/>
    <col min="15858" max="15859" width="11.875" customWidth="1"/>
    <col min="15860" max="15860" width="61" customWidth="1"/>
    <col min="15862" max="15862" width="66.125" customWidth="1"/>
    <col min="16113" max="16113" width="2.875" customWidth="1"/>
    <col min="16114" max="16115" width="11.875" customWidth="1"/>
    <col min="16116" max="16116" width="61" customWidth="1"/>
    <col min="16118" max="16118" width="66.125" customWidth="1"/>
  </cols>
  <sheetData>
    <row r="1" spans="1:15" ht="30" customHeight="1" x14ac:dyDescent="0.15">
      <c r="A1" s="275" t="s">
        <v>795</v>
      </c>
      <c r="B1" s="275"/>
      <c r="C1" s="275"/>
      <c r="D1" s="275"/>
      <c r="E1" s="275"/>
      <c r="F1" s="275"/>
      <c r="G1" s="275"/>
      <c r="H1" s="275"/>
    </row>
    <row r="2" spans="1:15" ht="15" customHeight="1" x14ac:dyDescent="0.15"/>
    <row r="3" spans="1:15" ht="45" customHeight="1" x14ac:dyDescent="0.15">
      <c r="B3" s="276" t="s">
        <v>783</v>
      </c>
      <c r="C3" s="276"/>
      <c r="D3" s="276"/>
      <c r="E3" s="276"/>
      <c r="F3" s="276"/>
      <c r="G3" s="276"/>
      <c r="H3" s="276"/>
    </row>
    <row r="4" spans="1:15" ht="45" customHeight="1" x14ac:dyDescent="0.15">
      <c r="B4" s="276"/>
      <c r="C4" s="276"/>
      <c r="D4" s="276"/>
      <c r="E4" s="276"/>
      <c r="F4" s="276"/>
      <c r="G4" s="276"/>
      <c r="H4" s="276"/>
    </row>
    <row r="5" spans="1:15" ht="45" customHeight="1" x14ac:dyDescent="0.15">
      <c r="B5" s="276"/>
      <c r="C5" s="276"/>
      <c r="D5" s="276"/>
      <c r="E5" s="276"/>
      <c r="F5" s="276"/>
      <c r="G5" s="276"/>
      <c r="H5" s="276"/>
    </row>
    <row r="6" spans="1:15" ht="15" customHeight="1" x14ac:dyDescent="0.15">
      <c r="B6" s="1"/>
      <c r="C6" s="1"/>
    </row>
    <row r="7" spans="1:15" ht="15" customHeight="1" x14ac:dyDescent="0.15">
      <c r="B7" s="252" t="s">
        <v>534</v>
      </c>
      <c r="C7" s="252"/>
    </row>
    <row r="8" spans="1:15" ht="33.75" customHeight="1" x14ac:dyDescent="0.15">
      <c r="B8" s="253" t="s">
        <v>0</v>
      </c>
      <c r="C8" s="253"/>
      <c r="D8" s="286" t="s">
        <v>420</v>
      </c>
      <c r="E8" s="286"/>
      <c r="F8" s="143" t="s" ph="1">
        <v>507</v>
      </c>
      <c r="G8" s="314" t="s" ph="1">
        <v>532</v>
      </c>
      <c r="H8" s="315" ph="1"/>
    </row>
    <row r="9" spans="1:15" ht="33.75" customHeight="1" thickBot="1" x14ac:dyDescent="0.2">
      <c r="B9" s="254" t="s">
        <v>1</v>
      </c>
      <c r="C9" s="254"/>
      <c r="D9" s="70">
        <v>44816</v>
      </c>
      <c r="E9" s="71" t="s">
        <v>421</v>
      </c>
      <c r="F9" s="72">
        <v>44820</v>
      </c>
      <c r="G9" s="73"/>
      <c r="H9" s="73"/>
      <c r="J9" s="14">
        <f>IF(ISERROR(VALUE(MID(D10,1,2))),"",VALUE(MID(D10,1,2)))</f>
        <v>3</v>
      </c>
      <c r="K9" s="14">
        <f>VALUE(MID(E10,1,2))</f>
        <v>28</v>
      </c>
      <c r="L9" s="14" t="e">
        <f>VALUE(MID(F10,1,2))</f>
        <v>#VALUE!</v>
      </c>
      <c r="M9" s="14" t="e">
        <f>VALUE(MID(G10,1,2))</f>
        <v>#VALUE!</v>
      </c>
      <c r="N9" s="14" t="e">
        <f>VALUE(MID(H10,1,2))</f>
        <v>#VALUE!</v>
      </c>
      <c r="O9" s="13"/>
    </row>
    <row r="10" spans="1:15" ht="33.75" customHeight="1" x14ac:dyDescent="0.15">
      <c r="B10" s="255" t="s">
        <v>2</v>
      </c>
      <c r="C10" s="256"/>
      <c r="D10" s="74" t="s">
        <v>422</v>
      </c>
      <c r="E10" s="16" t="s">
        <v>423</v>
      </c>
      <c r="F10" s="16"/>
      <c r="G10" s="16"/>
      <c r="H10" s="17"/>
      <c r="J10" s="14" t="str">
        <f>VLOOKUP(J$9,Sheet5!$A$2:$B$29,2,TRUE)</f>
        <v>小麦</v>
      </c>
      <c r="K10" s="14" t="str">
        <f>VLOOKUP(K$9,Sheet5!$A$2:$B$29,2,TRUE)</f>
        <v>そ の 他</v>
      </c>
      <c r="L10" s="14" t="e">
        <f>VLOOKUP(L$9,Sheet5!$A$2:$B$29,2,TRUE)</f>
        <v>#VALUE!</v>
      </c>
      <c r="M10" s="14" t="e">
        <f>VLOOKUP(M$9,Sheet5!$A$2:$B$29,2,TRUE)</f>
        <v>#VALUE!</v>
      </c>
      <c r="N10" s="14" t="e">
        <f>VLOOKUP(N$9,Sheet5!$A$2:$B$29,2,TRUE)</f>
        <v>#VALUE!</v>
      </c>
      <c r="O10" s="13"/>
    </row>
    <row r="11" spans="1:15" ht="33.75" customHeight="1" thickBot="1" x14ac:dyDescent="0.2">
      <c r="B11" s="257" t="s">
        <v>178</v>
      </c>
      <c r="C11" s="258"/>
      <c r="D11" s="75"/>
      <c r="E11" s="15" t="s">
        <v>292</v>
      </c>
      <c r="F11" s="15"/>
      <c r="G11" s="15"/>
      <c r="H11" s="18"/>
      <c r="J11" s="14">
        <f>D$11</f>
        <v>0</v>
      </c>
      <c r="K11" s="14" t="str">
        <f>E$11</f>
        <v>メロン</v>
      </c>
      <c r="L11" s="14">
        <f>F$11</f>
        <v>0</v>
      </c>
      <c r="M11" s="14">
        <f>G$11</f>
        <v>0</v>
      </c>
      <c r="N11" s="14">
        <f>H$11</f>
        <v>0</v>
      </c>
      <c r="O11" s="13"/>
    </row>
    <row r="12" spans="1:15" ht="33.75" customHeight="1" x14ac:dyDescent="0.15">
      <c r="B12" s="287" t="s">
        <v>3</v>
      </c>
      <c r="C12" s="288"/>
      <c r="D12" s="293" t="s">
        <v>741</v>
      </c>
      <c r="E12" s="293"/>
      <c r="F12" s="293"/>
      <c r="G12" s="293"/>
      <c r="H12" s="293"/>
      <c r="J12" t="b">
        <f>IF(D$11="",D$11="(食品名記入)",D$11="")</f>
        <v>0</v>
      </c>
    </row>
    <row r="13" spans="1:15" ht="26.25" customHeight="1" x14ac:dyDescent="0.15">
      <c r="B13" s="289"/>
      <c r="C13" s="290"/>
      <c r="D13" s="291" t="s">
        <v>508</v>
      </c>
      <c r="E13" s="292"/>
      <c r="F13" s="147" t="s">
        <v>533</v>
      </c>
      <c r="G13" s="294" t="s">
        <v>509</v>
      </c>
      <c r="H13" s="294"/>
    </row>
    <row r="14" spans="1:15" ht="33.75" customHeight="1" x14ac:dyDescent="0.15">
      <c r="B14" s="298" t="s">
        <v>4</v>
      </c>
      <c r="C14" s="299"/>
      <c r="D14" s="295" t="s">
        <v>424</v>
      </c>
      <c r="E14" s="295"/>
      <c r="F14" s="295"/>
      <c r="G14" s="295"/>
      <c r="H14" s="295"/>
    </row>
    <row r="15" spans="1:15" ht="33.75" customHeight="1" x14ac:dyDescent="0.15">
      <c r="B15" s="300" t="s">
        <v>5</v>
      </c>
      <c r="C15" s="301"/>
      <c r="D15" s="295" t="s">
        <v>535</v>
      </c>
      <c r="E15" s="295"/>
      <c r="F15" s="295"/>
      <c r="G15" s="295"/>
      <c r="H15" s="295"/>
    </row>
    <row r="16" spans="1:15" ht="15" customHeight="1" x14ac:dyDescent="0.15">
      <c r="B16" s="302"/>
      <c r="C16" s="302"/>
    </row>
    <row r="17" spans="1:8" ht="30" customHeight="1" thickBot="1" x14ac:dyDescent="0.2">
      <c r="A17" s="259" t="s">
        <v>179</v>
      </c>
      <c r="B17" s="259"/>
      <c r="C17" s="259"/>
      <c r="D17" s="268" t="s">
        <v>180</v>
      </c>
      <c r="E17" s="268"/>
      <c r="F17" s="268"/>
      <c r="G17" s="268"/>
      <c r="H17" s="268"/>
    </row>
    <row r="18" spans="1:8" ht="15" customHeight="1" thickBot="1" x14ac:dyDescent="0.2">
      <c r="A18" s="265" t="s">
        <v>536</v>
      </c>
      <c r="B18" s="209" t="s">
        <v>428</v>
      </c>
      <c r="C18" s="210"/>
      <c r="D18" s="166" t="s">
        <v>103</v>
      </c>
      <c r="E18" s="56" t="s">
        <v>207</v>
      </c>
      <c r="F18" s="56" t="s">
        <v>192</v>
      </c>
      <c r="G18" s="55" t="s">
        <v>367</v>
      </c>
      <c r="H18" s="67" t="s">
        <v>23</v>
      </c>
    </row>
    <row r="19" spans="1:8" ht="15.75" customHeight="1" x14ac:dyDescent="0.15">
      <c r="A19" s="266"/>
      <c r="B19" s="221" t="s">
        <v>526</v>
      </c>
      <c r="C19" s="222"/>
      <c r="D19" s="34" t="s">
        <v>537</v>
      </c>
      <c r="E19" s="148" t="s">
        <v>49</v>
      </c>
      <c r="F19" s="148" t="s">
        <v>538</v>
      </c>
      <c r="G19" s="148" t="s">
        <v>539</v>
      </c>
      <c r="H19" s="36" t="s">
        <v>540</v>
      </c>
    </row>
    <row r="20" spans="1:8" ht="15.75" customHeight="1" x14ac:dyDescent="0.15">
      <c r="A20" s="266"/>
      <c r="B20" s="223"/>
      <c r="C20" s="224"/>
      <c r="D20" s="215" t="s">
        <v>541</v>
      </c>
      <c r="E20" s="217"/>
      <c r="F20" s="189" t="s">
        <v>542</v>
      </c>
      <c r="G20" s="189" t="s">
        <v>543</v>
      </c>
      <c r="H20" s="190" t="s">
        <v>544</v>
      </c>
    </row>
    <row r="21" spans="1:8" ht="15.75" customHeight="1" x14ac:dyDescent="0.15">
      <c r="A21" s="266"/>
      <c r="B21" s="223"/>
      <c r="C21" s="224"/>
      <c r="D21" s="188" t="s">
        <v>545</v>
      </c>
      <c r="E21" s="189" t="s">
        <v>772</v>
      </c>
      <c r="F21" s="189" t="s">
        <v>546</v>
      </c>
      <c r="G21" s="189" t="s">
        <v>692</v>
      </c>
      <c r="H21" s="190" t="s">
        <v>547</v>
      </c>
    </row>
    <row r="22" spans="1:8" ht="15.75" customHeight="1" x14ac:dyDescent="0.15">
      <c r="A22" s="266"/>
      <c r="B22" s="223"/>
      <c r="C22" s="224"/>
      <c r="D22" s="188" t="s">
        <v>548</v>
      </c>
      <c r="E22" s="189" t="s">
        <v>549</v>
      </c>
      <c r="F22" s="189" t="s">
        <v>474</v>
      </c>
      <c r="G22" s="189" t="s">
        <v>551</v>
      </c>
      <c r="H22" s="190" t="s">
        <v>552</v>
      </c>
    </row>
    <row r="23" spans="1:8" ht="15.75" customHeight="1" x14ac:dyDescent="0.15">
      <c r="A23" s="266"/>
      <c r="B23" s="223"/>
      <c r="C23" s="224"/>
      <c r="D23" s="188" t="s">
        <v>553</v>
      </c>
      <c r="E23" s="189" t="s">
        <v>592</v>
      </c>
      <c r="F23" s="189"/>
      <c r="G23" s="189"/>
      <c r="H23" s="190"/>
    </row>
    <row r="24" spans="1:8" ht="15.75" customHeight="1" thickBot="1" x14ac:dyDescent="0.2">
      <c r="A24" s="266"/>
      <c r="B24" s="223"/>
      <c r="C24" s="224"/>
      <c r="D24" s="215" t="s">
        <v>591</v>
      </c>
      <c r="E24" s="216"/>
      <c r="F24" s="216"/>
      <c r="G24" s="216"/>
      <c r="H24" s="272"/>
    </row>
    <row r="25" spans="1:8" ht="15.75" customHeight="1" x14ac:dyDescent="0.15">
      <c r="A25" s="266"/>
      <c r="B25" s="221" t="s">
        <v>527</v>
      </c>
      <c r="C25" s="222"/>
      <c r="D25" s="192" t="s">
        <v>593</v>
      </c>
      <c r="E25" s="193" t="s">
        <v>163</v>
      </c>
      <c r="F25" s="193" t="s">
        <v>181</v>
      </c>
      <c r="G25" s="193" t="s">
        <v>190</v>
      </c>
      <c r="H25" s="194" t="s">
        <v>212</v>
      </c>
    </row>
    <row r="26" spans="1:8" ht="15.75" customHeight="1" x14ac:dyDescent="0.15">
      <c r="A26" s="266"/>
      <c r="B26" s="223"/>
      <c r="C26" s="224"/>
      <c r="D26" s="188" t="s">
        <v>213</v>
      </c>
      <c r="E26" s="189" t="s">
        <v>171</v>
      </c>
      <c r="F26" s="213" t="s">
        <v>214</v>
      </c>
      <c r="G26" s="213"/>
      <c r="H26" s="190"/>
    </row>
    <row r="27" spans="1:8" ht="15.75" customHeight="1" x14ac:dyDescent="0.15">
      <c r="A27" s="266"/>
      <c r="B27" s="223"/>
      <c r="C27" s="224"/>
      <c r="D27" s="188" t="s">
        <v>215</v>
      </c>
      <c r="E27" s="189" t="s">
        <v>54</v>
      </c>
      <c r="F27" s="189" t="s">
        <v>60</v>
      </c>
      <c r="G27" s="189" t="s">
        <v>216</v>
      </c>
      <c r="H27" s="190"/>
    </row>
    <row r="28" spans="1:8" ht="15.75" customHeight="1" x14ac:dyDescent="0.15">
      <c r="A28" s="266"/>
      <c r="B28" s="223"/>
      <c r="C28" s="224"/>
      <c r="D28" s="212" t="s">
        <v>217</v>
      </c>
      <c r="E28" s="213"/>
      <c r="F28" s="213"/>
      <c r="G28" s="213" t="s">
        <v>218</v>
      </c>
      <c r="H28" s="214"/>
    </row>
    <row r="29" spans="1:8" ht="15.75" customHeight="1" x14ac:dyDescent="0.15">
      <c r="A29" s="266"/>
      <c r="B29" s="223"/>
      <c r="C29" s="224"/>
      <c r="D29" s="188" t="s">
        <v>219</v>
      </c>
      <c r="E29" s="189" t="s">
        <v>220</v>
      </c>
      <c r="F29" s="189" t="s">
        <v>143</v>
      </c>
      <c r="G29" s="189"/>
      <c r="H29" s="190"/>
    </row>
    <row r="30" spans="1:8" ht="15.75" customHeight="1" thickBot="1" x14ac:dyDescent="0.2">
      <c r="A30" s="266"/>
      <c r="B30" s="225"/>
      <c r="C30" s="226"/>
      <c r="D30" s="199" t="s">
        <v>395</v>
      </c>
      <c r="E30" s="235" t="s">
        <v>396</v>
      </c>
      <c r="F30" s="208"/>
      <c r="G30" s="63" t="s">
        <v>96</v>
      </c>
      <c r="H30" s="201"/>
    </row>
    <row r="31" spans="1:8" ht="15.75" customHeight="1" x14ac:dyDescent="0.15">
      <c r="A31" s="266"/>
      <c r="B31" s="221" t="s">
        <v>429</v>
      </c>
      <c r="C31" s="222"/>
      <c r="D31" s="227" t="s">
        <v>222</v>
      </c>
      <c r="E31" s="228"/>
      <c r="F31" s="193" t="s">
        <v>594</v>
      </c>
      <c r="G31" s="193" t="s">
        <v>225</v>
      </c>
      <c r="H31" s="194" t="s">
        <v>223</v>
      </c>
    </row>
    <row r="32" spans="1:8" ht="15.75" customHeight="1" x14ac:dyDescent="0.15">
      <c r="A32" s="266"/>
      <c r="B32" s="223"/>
      <c r="C32" s="224"/>
      <c r="D32" s="188" t="s">
        <v>171</v>
      </c>
      <c r="E32" s="189" t="s">
        <v>226</v>
      </c>
      <c r="F32" s="189" t="s">
        <v>60</v>
      </c>
      <c r="G32" s="189" t="s">
        <v>698</v>
      </c>
      <c r="H32" s="145" t="s">
        <v>697</v>
      </c>
    </row>
    <row r="33" spans="1:14" ht="15.75" customHeight="1" x14ac:dyDescent="0.15">
      <c r="A33" s="266"/>
      <c r="B33" s="223"/>
      <c r="C33" s="224"/>
      <c r="D33" s="188" t="s">
        <v>227</v>
      </c>
      <c r="E33" s="189" t="s">
        <v>228</v>
      </c>
      <c r="F33" s="189" t="s">
        <v>229</v>
      </c>
      <c r="G33" s="189" t="s">
        <v>230</v>
      </c>
      <c r="H33" s="190" t="s">
        <v>67</v>
      </c>
    </row>
    <row r="34" spans="1:14" ht="15.75" customHeight="1" x14ac:dyDescent="0.15">
      <c r="A34" s="266"/>
      <c r="B34" s="223"/>
      <c r="C34" s="224"/>
      <c r="D34" s="188" t="s">
        <v>231</v>
      </c>
      <c r="E34" s="189" t="s">
        <v>71</v>
      </c>
      <c r="F34" s="189" t="s">
        <v>398</v>
      </c>
      <c r="G34" s="213" t="s">
        <v>397</v>
      </c>
      <c r="H34" s="214"/>
    </row>
    <row r="35" spans="1:14" ht="15.75" customHeight="1" thickBot="1" x14ac:dyDescent="0.2">
      <c r="A35" s="266"/>
      <c r="B35" s="263"/>
      <c r="C35" s="264"/>
      <c r="D35" s="53" t="s">
        <v>417</v>
      </c>
      <c r="E35" s="54" t="s">
        <v>387</v>
      </c>
      <c r="F35" s="187"/>
      <c r="G35" s="187"/>
      <c r="H35" s="201"/>
    </row>
    <row r="36" spans="1:14" ht="15.75" customHeight="1" x14ac:dyDescent="0.15">
      <c r="A36" s="266"/>
      <c r="B36" s="221" t="s">
        <v>430</v>
      </c>
      <c r="C36" s="222"/>
      <c r="D36" s="192" t="s">
        <v>66</v>
      </c>
      <c r="E36" s="193" t="s">
        <v>232</v>
      </c>
      <c r="F36" s="193" t="s">
        <v>595</v>
      </c>
      <c r="G36" s="193" t="s">
        <v>233</v>
      </c>
      <c r="H36" s="194" t="s">
        <v>209</v>
      </c>
    </row>
    <row r="37" spans="1:14" ht="15.75" customHeight="1" x14ac:dyDescent="0.15">
      <c r="A37" s="266"/>
      <c r="B37" s="223"/>
      <c r="C37" s="224"/>
      <c r="D37" s="188" t="s">
        <v>234</v>
      </c>
      <c r="E37" s="189" t="s">
        <v>197</v>
      </c>
      <c r="F37" s="189" t="s">
        <v>210</v>
      </c>
      <c r="G37" s="189" t="s">
        <v>59</v>
      </c>
      <c r="H37" s="190" t="s">
        <v>163</v>
      </c>
    </row>
    <row r="38" spans="1:14" ht="15.75" customHeight="1" x14ac:dyDescent="0.15">
      <c r="A38" s="266"/>
      <c r="B38" s="223"/>
      <c r="C38" s="224"/>
      <c r="D38" s="188" t="s">
        <v>546</v>
      </c>
      <c r="E38" s="189" t="s">
        <v>235</v>
      </c>
      <c r="F38" s="189" t="s">
        <v>236</v>
      </c>
      <c r="G38" s="189" t="s">
        <v>170</v>
      </c>
      <c r="H38" s="190" t="s">
        <v>211</v>
      </c>
    </row>
    <row r="39" spans="1:14" ht="15.75" customHeight="1" x14ac:dyDescent="0.15">
      <c r="A39" s="266"/>
      <c r="B39" s="223"/>
      <c r="C39" s="224"/>
      <c r="D39" s="212" t="s">
        <v>237</v>
      </c>
      <c r="E39" s="213"/>
      <c r="F39" s="213"/>
      <c r="G39" s="213"/>
      <c r="H39" s="214"/>
    </row>
    <row r="40" spans="1:14" ht="15.75" customHeight="1" thickBot="1" x14ac:dyDescent="0.2">
      <c r="A40" s="266"/>
      <c r="B40" s="263"/>
      <c r="C40" s="264"/>
      <c r="D40" s="199" t="s">
        <v>228</v>
      </c>
      <c r="E40" s="54" t="s">
        <v>23</v>
      </c>
      <c r="F40" s="54" t="s">
        <v>199</v>
      </c>
      <c r="G40" s="54" t="s">
        <v>496</v>
      </c>
      <c r="H40" s="201"/>
    </row>
    <row r="41" spans="1:14" ht="15" customHeight="1" thickBot="1" x14ac:dyDescent="0.2">
      <c r="A41" s="261"/>
      <c r="B41" s="209" t="s">
        <v>426</v>
      </c>
      <c r="C41" s="210"/>
      <c r="D41" s="166" t="s">
        <v>197</v>
      </c>
      <c r="E41" s="56" t="s">
        <v>106</v>
      </c>
      <c r="F41" s="56" t="s">
        <v>104</v>
      </c>
      <c r="G41" s="56" t="s">
        <v>238</v>
      </c>
      <c r="H41" s="57" t="s">
        <v>150</v>
      </c>
    </row>
    <row r="42" spans="1:14" ht="15.75" customHeight="1" x14ac:dyDescent="0.15">
      <c r="A42" s="261"/>
      <c r="B42" s="221" t="s">
        <v>661</v>
      </c>
      <c r="C42" s="222"/>
      <c r="D42" s="192" t="s">
        <v>796</v>
      </c>
      <c r="E42" s="193" t="s">
        <v>59</v>
      </c>
      <c r="F42" s="193" t="s">
        <v>239</v>
      </c>
      <c r="G42" s="193" t="s">
        <v>240</v>
      </c>
      <c r="H42" s="194" t="s">
        <v>241</v>
      </c>
      <c r="J42" s="12"/>
      <c r="K42" s="12"/>
      <c r="L42" s="12"/>
      <c r="M42" s="12"/>
      <c r="N42" s="12"/>
    </row>
    <row r="43" spans="1:14" ht="15.75" customHeight="1" x14ac:dyDescent="0.15">
      <c r="A43" s="261"/>
      <c r="B43" s="223"/>
      <c r="C43" s="224"/>
      <c r="D43" s="212" t="s">
        <v>662</v>
      </c>
      <c r="E43" s="213"/>
      <c r="F43" s="213"/>
      <c r="G43" s="189" t="s">
        <v>193</v>
      </c>
      <c r="H43" s="190" t="s">
        <v>479</v>
      </c>
      <c r="J43" s="12"/>
      <c r="K43" s="12"/>
      <c r="L43" s="12"/>
      <c r="M43" s="12"/>
      <c r="N43" s="12"/>
    </row>
    <row r="44" spans="1:14" ht="15.75" customHeight="1" x14ac:dyDescent="0.15">
      <c r="A44" s="261"/>
      <c r="B44" s="223"/>
      <c r="C44" s="224"/>
      <c r="D44" s="188" t="s">
        <v>242</v>
      </c>
      <c r="E44" s="189" t="s">
        <v>243</v>
      </c>
      <c r="F44" s="189" t="s">
        <v>244</v>
      </c>
      <c r="G44" s="189" t="s">
        <v>245</v>
      </c>
      <c r="H44" s="190" t="s">
        <v>170</v>
      </c>
      <c r="J44" s="12"/>
      <c r="K44" s="12"/>
      <c r="L44" s="12"/>
      <c r="M44" s="12"/>
      <c r="N44" s="12"/>
    </row>
    <row r="45" spans="1:14" ht="15.75" customHeight="1" x14ac:dyDescent="0.15">
      <c r="A45" s="261"/>
      <c r="B45" s="223"/>
      <c r="C45" s="224"/>
      <c r="D45" s="188" t="s">
        <v>211</v>
      </c>
      <c r="E45" s="189" t="s">
        <v>246</v>
      </c>
      <c r="F45" s="189" t="s">
        <v>464</v>
      </c>
      <c r="G45" s="189" t="s">
        <v>250</v>
      </c>
      <c r="H45" s="190" t="s">
        <v>224</v>
      </c>
      <c r="J45" s="12"/>
      <c r="K45" s="12"/>
      <c r="L45" s="12"/>
      <c r="M45" s="12"/>
      <c r="N45" s="12"/>
    </row>
    <row r="46" spans="1:14" ht="15.75" customHeight="1" x14ac:dyDescent="0.15">
      <c r="A46" s="261"/>
      <c r="B46" s="223"/>
      <c r="C46" s="224"/>
      <c r="D46" s="188" t="s">
        <v>247</v>
      </c>
      <c r="E46" s="189" t="s">
        <v>248</v>
      </c>
      <c r="F46" s="148" t="s">
        <v>71</v>
      </c>
      <c r="G46" s="189" t="s">
        <v>249</v>
      </c>
      <c r="H46" s="190" t="s">
        <v>67</v>
      </c>
      <c r="J46" s="12"/>
      <c r="K46" s="12"/>
      <c r="L46" s="12"/>
      <c r="M46" s="12"/>
      <c r="N46" s="12"/>
    </row>
    <row r="47" spans="1:14" ht="15" customHeight="1" thickBot="1" x14ac:dyDescent="0.2">
      <c r="A47" s="262"/>
      <c r="B47" s="225"/>
      <c r="C47" s="226"/>
      <c r="D47" s="199" t="s">
        <v>251</v>
      </c>
      <c r="E47" s="187" t="s">
        <v>252</v>
      </c>
      <c r="F47" s="187" t="s">
        <v>253</v>
      </c>
      <c r="G47" s="187" t="s">
        <v>399</v>
      </c>
      <c r="H47" s="201" t="s">
        <v>400</v>
      </c>
      <c r="J47" s="12"/>
      <c r="K47" s="12"/>
      <c r="L47" s="12"/>
      <c r="M47" s="12"/>
      <c r="N47" s="12"/>
    </row>
    <row r="48" spans="1:14" s="2" customFormat="1" ht="15" customHeight="1" thickBot="1" x14ac:dyDescent="0.2">
      <c r="A48" s="95"/>
      <c r="B48" s="176"/>
      <c r="C48" s="176"/>
      <c r="D48" s="96"/>
      <c r="E48" s="96"/>
      <c r="F48" s="96"/>
      <c r="G48" s="96"/>
      <c r="H48" s="96"/>
      <c r="J48"/>
      <c r="K48"/>
      <c r="L48"/>
      <c r="M48"/>
      <c r="N48"/>
    </row>
    <row r="49" spans="1:14" s="2" customFormat="1" ht="15" customHeight="1" thickBot="1" x14ac:dyDescent="0.2">
      <c r="A49" s="269" t="s">
        <v>6</v>
      </c>
      <c r="B49" s="205" t="s">
        <v>428</v>
      </c>
      <c r="C49" s="206"/>
      <c r="D49" s="167" t="s">
        <v>66</v>
      </c>
      <c r="E49" s="68" t="s">
        <v>55</v>
      </c>
      <c r="F49" s="58" t="s">
        <v>56</v>
      </c>
      <c r="G49" s="58" t="s">
        <v>232</v>
      </c>
      <c r="H49" s="60" t="s">
        <v>192</v>
      </c>
      <c r="J49"/>
      <c r="K49"/>
      <c r="L49"/>
      <c r="M49"/>
      <c r="N49"/>
    </row>
    <row r="50" spans="1:14" s="2" customFormat="1" ht="15" customHeight="1" thickBot="1" x14ac:dyDescent="0.2">
      <c r="A50" s="270"/>
      <c r="B50" s="205"/>
      <c r="C50" s="206"/>
      <c r="D50" s="53" t="s">
        <v>64</v>
      </c>
      <c r="E50" s="54" t="s">
        <v>208</v>
      </c>
      <c r="F50" s="187"/>
      <c r="G50" s="187"/>
      <c r="H50" s="201"/>
      <c r="J50"/>
      <c r="K50"/>
      <c r="L50"/>
      <c r="M50"/>
      <c r="N50"/>
    </row>
    <row r="51" spans="1:14" ht="15.75" customHeight="1" thickBot="1" x14ac:dyDescent="0.2">
      <c r="A51" s="270"/>
      <c r="B51" s="205" t="s">
        <v>763</v>
      </c>
      <c r="C51" s="206"/>
      <c r="D51" s="192" t="s">
        <v>764</v>
      </c>
      <c r="E51" s="193" t="s">
        <v>765</v>
      </c>
      <c r="F51" s="193" t="s">
        <v>766</v>
      </c>
      <c r="G51" s="193" t="s">
        <v>767</v>
      </c>
      <c r="H51" s="194" t="s">
        <v>61</v>
      </c>
    </row>
    <row r="52" spans="1:14" ht="15.75" customHeight="1" thickBot="1" x14ac:dyDescent="0.2">
      <c r="A52" s="270"/>
      <c r="B52" s="205"/>
      <c r="C52" s="206"/>
      <c r="D52" s="188" t="s">
        <v>768</v>
      </c>
      <c r="E52" s="189" t="s">
        <v>769</v>
      </c>
      <c r="F52" s="189" t="s">
        <v>353</v>
      </c>
      <c r="G52" s="189" t="s">
        <v>188</v>
      </c>
      <c r="H52" s="190"/>
    </row>
    <row r="53" spans="1:14" ht="15.75" customHeight="1" thickBot="1" x14ac:dyDescent="0.2">
      <c r="A53" s="270"/>
      <c r="B53" s="205"/>
      <c r="C53" s="206"/>
      <c r="D53" s="207" t="s">
        <v>771</v>
      </c>
      <c r="E53" s="208"/>
      <c r="F53" s="187"/>
      <c r="G53" s="187"/>
      <c r="H53" s="201"/>
    </row>
    <row r="54" spans="1:14" s="2" customFormat="1" ht="15" customHeight="1" thickBot="1" x14ac:dyDescent="0.2">
      <c r="A54" s="270"/>
      <c r="B54" s="209" t="s">
        <v>439</v>
      </c>
      <c r="C54" s="210"/>
      <c r="D54" s="150" t="s">
        <v>255</v>
      </c>
      <c r="E54" s="151" t="s">
        <v>60</v>
      </c>
      <c r="F54" s="151" t="s">
        <v>227</v>
      </c>
      <c r="G54" s="151" t="s">
        <v>669</v>
      </c>
      <c r="H54" s="201"/>
      <c r="J54"/>
      <c r="K54"/>
      <c r="L54"/>
      <c r="M54"/>
      <c r="N54"/>
    </row>
    <row r="55" spans="1:14" s="2" customFormat="1" ht="15" customHeight="1" thickBot="1" x14ac:dyDescent="0.2">
      <c r="A55" s="270"/>
      <c r="B55" s="205" t="s">
        <v>523</v>
      </c>
      <c r="C55" s="206"/>
      <c r="D55" s="192" t="s">
        <v>468</v>
      </c>
      <c r="E55" s="193" t="s">
        <v>469</v>
      </c>
      <c r="F55" s="193" t="s">
        <v>470</v>
      </c>
      <c r="G55" s="193" t="s">
        <v>339</v>
      </c>
      <c r="H55" s="194" t="s">
        <v>342</v>
      </c>
      <c r="J55"/>
      <c r="K55"/>
      <c r="L55"/>
      <c r="M55"/>
      <c r="N55"/>
    </row>
    <row r="56" spans="1:14" s="2" customFormat="1" ht="15" customHeight="1" thickBot="1" x14ac:dyDescent="0.2">
      <c r="A56" s="270"/>
      <c r="B56" s="205"/>
      <c r="C56" s="206"/>
      <c r="D56" s="199" t="s">
        <v>596</v>
      </c>
      <c r="E56" s="187" t="s">
        <v>65</v>
      </c>
      <c r="F56" s="187" t="s">
        <v>353</v>
      </c>
      <c r="G56" s="211" t="s">
        <v>379</v>
      </c>
      <c r="H56" s="273"/>
      <c r="J56"/>
      <c r="K56"/>
      <c r="L56"/>
      <c r="M56"/>
      <c r="N56"/>
    </row>
    <row r="57" spans="1:14" s="2" customFormat="1" ht="15" customHeight="1" thickBot="1" x14ac:dyDescent="0.2">
      <c r="A57" s="270"/>
      <c r="B57" s="205" t="s">
        <v>442</v>
      </c>
      <c r="C57" s="206"/>
      <c r="D57" s="192" t="s">
        <v>473</v>
      </c>
      <c r="E57" s="193" t="s">
        <v>474</v>
      </c>
      <c r="F57" s="193" t="s">
        <v>475</v>
      </c>
      <c r="G57" s="193"/>
      <c r="H57" s="194"/>
      <c r="J57"/>
      <c r="K57"/>
      <c r="L57"/>
      <c r="M57"/>
      <c r="N57"/>
    </row>
    <row r="58" spans="1:14" s="2" customFormat="1" ht="15" customHeight="1" thickBot="1" x14ac:dyDescent="0.2">
      <c r="A58" s="270"/>
      <c r="B58" s="205"/>
      <c r="C58" s="206"/>
      <c r="D58" s="215" t="s">
        <v>599</v>
      </c>
      <c r="E58" s="216"/>
      <c r="F58" s="216"/>
      <c r="G58" s="217"/>
      <c r="H58" s="190" t="s">
        <v>699</v>
      </c>
      <c r="J58"/>
      <c r="K58"/>
      <c r="L58"/>
      <c r="M58"/>
      <c r="N58"/>
    </row>
    <row r="59" spans="1:14" s="2" customFormat="1" ht="15" customHeight="1" thickBot="1" x14ac:dyDescent="0.2">
      <c r="A59" s="270"/>
      <c r="B59" s="205"/>
      <c r="C59" s="206"/>
      <c r="D59" s="188" t="s">
        <v>67</v>
      </c>
      <c r="E59" s="189" t="s">
        <v>68</v>
      </c>
      <c r="F59" s="189" t="s">
        <v>69</v>
      </c>
      <c r="G59" s="189" t="s">
        <v>70</v>
      </c>
      <c r="H59" s="190" t="s">
        <v>71</v>
      </c>
      <c r="J59"/>
      <c r="K59"/>
      <c r="L59"/>
      <c r="M59"/>
      <c r="N59"/>
    </row>
    <row r="60" spans="1:14" s="2" customFormat="1" ht="15" customHeight="1" thickBot="1" x14ac:dyDescent="0.2">
      <c r="A60" s="270"/>
      <c r="B60" s="205"/>
      <c r="C60" s="206"/>
      <c r="D60" s="199" t="s">
        <v>73</v>
      </c>
      <c r="E60" s="187" t="s">
        <v>598</v>
      </c>
      <c r="F60" s="187" t="s">
        <v>597</v>
      </c>
      <c r="G60" s="187"/>
      <c r="H60" s="201"/>
      <c r="J60"/>
      <c r="K60"/>
      <c r="L60"/>
      <c r="M60"/>
      <c r="N60"/>
    </row>
    <row r="61" spans="1:14" s="2" customFormat="1" ht="15" customHeight="1" thickBot="1" x14ac:dyDescent="0.2">
      <c r="A61" s="271"/>
      <c r="B61" s="209" t="s">
        <v>510</v>
      </c>
      <c r="C61" s="210"/>
      <c r="D61" s="42" t="s">
        <v>74</v>
      </c>
      <c r="E61" s="38" t="s">
        <v>59</v>
      </c>
      <c r="F61" s="38" t="s">
        <v>75</v>
      </c>
      <c r="G61" s="38" t="s">
        <v>76</v>
      </c>
      <c r="H61" s="43" t="s">
        <v>71</v>
      </c>
      <c r="J61"/>
      <c r="K61"/>
      <c r="L61"/>
      <c r="M61"/>
      <c r="N61"/>
    </row>
    <row r="62" spans="1:14" s="2" customFormat="1" ht="15" customHeight="1" thickBot="1" x14ac:dyDescent="0.2">
      <c r="A62" s="116"/>
      <c r="B62" s="203"/>
      <c r="C62" s="203"/>
      <c r="D62" s="12"/>
      <c r="E62" s="12"/>
      <c r="F62" s="12"/>
      <c r="G62" s="12"/>
      <c r="H62" s="12"/>
      <c r="J62"/>
      <c r="K62"/>
      <c r="L62"/>
      <c r="M62"/>
      <c r="N62"/>
    </row>
    <row r="63" spans="1:14" s="2" customFormat="1" ht="15" customHeight="1" x14ac:dyDescent="0.15">
      <c r="A63" s="269" t="s">
        <v>7</v>
      </c>
      <c r="B63" s="221" t="s">
        <v>443</v>
      </c>
      <c r="C63" s="222"/>
      <c r="D63" s="192" t="s">
        <v>84</v>
      </c>
      <c r="E63" s="193" t="s">
        <v>85</v>
      </c>
      <c r="F63" s="193" t="s">
        <v>86</v>
      </c>
      <c r="G63" s="193" t="s">
        <v>87</v>
      </c>
      <c r="H63" s="194" t="s">
        <v>88</v>
      </c>
      <c r="J63"/>
      <c r="K63"/>
      <c r="L63"/>
      <c r="M63"/>
      <c r="N63"/>
    </row>
    <row r="64" spans="1:14" s="2" customFormat="1" ht="15" customHeight="1" x14ac:dyDescent="0.15">
      <c r="A64" s="270"/>
      <c r="B64" s="223"/>
      <c r="C64" s="224"/>
      <c r="D64" s="188" t="s">
        <v>61</v>
      </c>
      <c r="E64" s="189" t="s">
        <v>89</v>
      </c>
      <c r="F64" s="189" t="s">
        <v>77</v>
      </c>
      <c r="G64" s="189" t="s">
        <v>78</v>
      </c>
      <c r="H64" s="190" t="s">
        <v>79</v>
      </c>
      <c r="J64"/>
      <c r="K64"/>
      <c r="L64"/>
      <c r="M64"/>
      <c r="N64"/>
    </row>
    <row r="65" spans="1:14" s="2" customFormat="1" ht="15" customHeight="1" x14ac:dyDescent="0.15">
      <c r="A65" s="270"/>
      <c r="B65" s="223"/>
      <c r="C65" s="224"/>
      <c r="D65" s="188" t="s">
        <v>63</v>
      </c>
      <c r="E65" s="189" t="s">
        <v>90</v>
      </c>
      <c r="F65" s="189" t="s">
        <v>91</v>
      </c>
      <c r="G65" s="189" t="s">
        <v>92</v>
      </c>
      <c r="H65" s="190" t="s">
        <v>93</v>
      </c>
      <c r="J65"/>
      <c r="K65"/>
      <c r="L65"/>
      <c r="M65"/>
      <c r="N65"/>
    </row>
    <row r="66" spans="1:14" s="2" customFormat="1" ht="15" customHeight="1" x14ac:dyDescent="0.15">
      <c r="A66" s="270"/>
      <c r="B66" s="223"/>
      <c r="C66" s="224"/>
      <c r="D66" s="188" t="s">
        <v>94</v>
      </c>
      <c r="E66" s="189" t="s">
        <v>95</v>
      </c>
      <c r="F66" s="189" t="s">
        <v>25</v>
      </c>
      <c r="G66" s="189" t="s">
        <v>81</v>
      </c>
      <c r="H66" s="190" t="s">
        <v>71</v>
      </c>
      <c r="J66"/>
      <c r="K66"/>
      <c r="L66"/>
      <c r="M66"/>
      <c r="N66"/>
    </row>
    <row r="67" spans="1:14" s="2" customFormat="1" ht="15" customHeight="1" thickBot="1" x14ac:dyDescent="0.2">
      <c r="A67" s="270"/>
      <c r="B67" s="263"/>
      <c r="C67" s="264"/>
      <c r="D67" s="199" t="s">
        <v>141</v>
      </c>
      <c r="E67" s="235" t="s">
        <v>380</v>
      </c>
      <c r="F67" s="208"/>
      <c r="G67" s="187"/>
      <c r="H67" s="201"/>
      <c r="J67"/>
      <c r="K67"/>
      <c r="L67"/>
      <c r="M67"/>
      <c r="N67"/>
    </row>
    <row r="68" spans="1:14" s="2" customFormat="1" ht="15.75" customHeight="1" x14ac:dyDescent="0.15">
      <c r="A68" s="270"/>
      <c r="B68" s="221" t="s">
        <v>517</v>
      </c>
      <c r="C68" s="222"/>
      <c r="D68" s="192" t="s">
        <v>88</v>
      </c>
      <c r="E68" s="193" t="s">
        <v>109</v>
      </c>
      <c r="F68" s="193" t="s">
        <v>110</v>
      </c>
      <c r="G68" s="193" t="s">
        <v>86</v>
      </c>
      <c r="H68" s="194" t="s">
        <v>112</v>
      </c>
      <c r="J68"/>
      <c r="K68"/>
      <c r="L68"/>
      <c r="M68"/>
      <c r="N68"/>
    </row>
    <row r="69" spans="1:14" s="2" customFormat="1" ht="15.75" customHeight="1" x14ac:dyDescent="0.15">
      <c r="A69" s="270"/>
      <c r="B69" s="223"/>
      <c r="C69" s="224"/>
      <c r="D69" s="188" t="s">
        <v>115</v>
      </c>
      <c r="E69" s="189" t="s">
        <v>89</v>
      </c>
      <c r="F69" s="189" t="s">
        <v>116</v>
      </c>
      <c r="G69" s="189" t="s">
        <v>117</v>
      </c>
      <c r="H69" s="190" t="s">
        <v>118</v>
      </c>
      <c r="J69"/>
      <c r="K69"/>
      <c r="L69"/>
      <c r="M69"/>
      <c r="N69"/>
    </row>
    <row r="70" spans="1:14" s="2" customFormat="1" ht="15.75" customHeight="1" x14ac:dyDescent="0.15">
      <c r="A70" s="270"/>
      <c r="B70" s="223"/>
      <c r="C70" s="224"/>
      <c r="D70" s="188" t="s">
        <v>119</v>
      </c>
      <c r="E70" s="189" t="s">
        <v>113</v>
      </c>
      <c r="F70" s="189" t="s">
        <v>91</v>
      </c>
      <c r="G70" s="189" t="s">
        <v>60</v>
      </c>
      <c r="H70" s="46" t="s">
        <v>82</v>
      </c>
      <c r="J70"/>
      <c r="K70"/>
      <c r="L70"/>
      <c r="M70"/>
      <c r="N70"/>
    </row>
    <row r="71" spans="1:14" s="2" customFormat="1" ht="15.75" customHeight="1" thickBot="1" x14ac:dyDescent="0.2">
      <c r="A71" s="270"/>
      <c r="B71" s="225"/>
      <c r="C71" s="226"/>
      <c r="D71" s="199" t="s">
        <v>58</v>
      </c>
      <c r="E71" s="187" t="s">
        <v>120</v>
      </c>
      <c r="F71" s="187" t="s">
        <v>83</v>
      </c>
      <c r="G71" s="187"/>
      <c r="H71" s="201"/>
      <c r="J71"/>
      <c r="K71"/>
      <c r="L71"/>
      <c r="M71"/>
      <c r="N71"/>
    </row>
    <row r="72" spans="1:14" s="2" customFormat="1" ht="15" customHeight="1" thickBot="1" x14ac:dyDescent="0.2">
      <c r="A72" s="270"/>
      <c r="B72" s="209" t="s">
        <v>512</v>
      </c>
      <c r="C72" s="210"/>
      <c r="D72" s="42" t="s">
        <v>499</v>
      </c>
      <c r="E72" s="63" t="s">
        <v>96</v>
      </c>
      <c r="F72" s="63" t="s">
        <v>600</v>
      </c>
      <c r="G72" s="44"/>
      <c r="H72" s="47"/>
      <c r="J72"/>
      <c r="K72"/>
      <c r="L72"/>
      <c r="M72"/>
      <c r="N72"/>
    </row>
    <row r="73" spans="1:14" s="2" customFormat="1" ht="15.75" customHeight="1" x14ac:dyDescent="0.15">
      <c r="A73" s="270"/>
      <c r="B73" s="221" t="s">
        <v>518</v>
      </c>
      <c r="C73" s="222"/>
      <c r="D73" s="192" t="s">
        <v>663</v>
      </c>
      <c r="E73" s="193" t="s">
        <v>97</v>
      </c>
      <c r="F73" s="193" t="s">
        <v>98</v>
      </c>
      <c r="G73" s="193" t="s">
        <v>60</v>
      </c>
      <c r="H73" s="194" t="s">
        <v>59</v>
      </c>
      <c r="J73"/>
      <c r="K73"/>
      <c r="L73"/>
      <c r="M73"/>
      <c r="N73"/>
    </row>
    <row r="74" spans="1:14" s="2" customFormat="1" ht="15.75" customHeight="1" x14ac:dyDescent="0.15">
      <c r="A74" s="270"/>
      <c r="B74" s="223"/>
      <c r="C74" s="224"/>
      <c r="D74" s="188" t="s">
        <v>99</v>
      </c>
      <c r="E74" s="189" t="s">
        <v>80</v>
      </c>
      <c r="F74" s="189" t="s">
        <v>100</v>
      </c>
      <c r="G74" s="189" t="s">
        <v>221</v>
      </c>
      <c r="H74" s="190" t="s">
        <v>101</v>
      </c>
      <c r="J74"/>
      <c r="K74"/>
      <c r="L74"/>
      <c r="M74"/>
      <c r="N74"/>
    </row>
    <row r="75" spans="1:14" s="2" customFormat="1" ht="15.75" customHeight="1" x14ac:dyDescent="0.15">
      <c r="A75" s="270"/>
      <c r="B75" s="223"/>
      <c r="C75" s="224"/>
      <c r="D75" s="188" t="s">
        <v>81</v>
      </c>
      <c r="E75" s="189" t="s">
        <v>114</v>
      </c>
      <c r="F75" s="189" t="s">
        <v>27</v>
      </c>
      <c r="G75" s="277" t="s">
        <v>382</v>
      </c>
      <c r="H75" s="272"/>
      <c r="J75" s="12"/>
      <c r="K75" s="12"/>
      <c r="L75" s="12"/>
      <c r="M75" s="12"/>
      <c r="N75" s="12"/>
    </row>
    <row r="76" spans="1:14" s="2" customFormat="1" ht="15.75" customHeight="1" thickBot="1" x14ac:dyDescent="0.2">
      <c r="A76" s="270"/>
      <c r="B76" s="225"/>
      <c r="C76" s="226"/>
      <c r="D76" s="49" t="s">
        <v>417</v>
      </c>
      <c r="E76" s="187"/>
      <c r="F76" s="187"/>
      <c r="G76" s="187"/>
      <c r="H76" s="201"/>
      <c r="J76" s="12"/>
      <c r="K76" s="12"/>
      <c r="L76" s="12"/>
      <c r="M76" s="12"/>
      <c r="N76" s="12"/>
    </row>
    <row r="77" spans="1:14" s="2" customFormat="1" ht="15" customHeight="1" thickBot="1" x14ac:dyDescent="0.2">
      <c r="A77" s="271"/>
      <c r="B77" s="209" t="s">
        <v>426</v>
      </c>
      <c r="C77" s="210"/>
      <c r="D77" s="166" t="s">
        <v>102</v>
      </c>
      <c r="E77" s="56" t="s">
        <v>103</v>
      </c>
      <c r="F77" s="56" t="s">
        <v>104</v>
      </c>
      <c r="G77" s="56" t="s">
        <v>106</v>
      </c>
      <c r="H77" s="57" t="s">
        <v>108</v>
      </c>
      <c r="J77" s="12"/>
      <c r="K77" s="12"/>
      <c r="L77" s="12"/>
      <c r="M77" s="12"/>
      <c r="N77" s="12"/>
    </row>
    <row r="78" spans="1:14" s="2" customFormat="1" ht="15" customHeight="1" thickBot="1" x14ac:dyDescent="0.2">
      <c r="A78" s="3"/>
      <c r="B78" s="178"/>
      <c r="C78" s="178"/>
      <c r="D78" s="200"/>
      <c r="E78" s="200"/>
      <c r="F78" s="200"/>
      <c r="G78" s="200"/>
      <c r="H78" s="200"/>
      <c r="J78" s="12"/>
      <c r="K78" s="12"/>
      <c r="L78" s="12"/>
      <c r="M78" s="12"/>
      <c r="N78" s="12"/>
    </row>
    <row r="79" spans="1:14" ht="15" customHeight="1" thickBot="1" x14ac:dyDescent="0.2">
      <c r="A79" s="265" t="s">
        <v>8</v>
      </c>
      <c r="B79" s="209" t="s">
        <v>444</v>
      </c>
      <c r="C79" s="210"/>
      <c r="D79" s="29"/>
      <c r="E79" s="30"/>
      <c r="F79" s="30"/>
      <c r="G79" s="30"/>
      <c r="H79" s="31"/>
      <c r="J79" s="12"/>
      <c r="K79" s="12"/>
      <c r="L79" s="12"/>
      <c r="M79" s="12"/>
      <c r="N79" s="12"/>
    </row>
    <row r="80" spans="1:14" ht="15.75" customHeight="1" x14ac:dyDescent="0.15">
      <c r="A80" s="266"/>
      <c r="B80" s="221" t="s">
        <v>425</v>
      </c>
      <c r="C80" s="222"/>
      <c r="D80" s="192" t="s">
        <v>88</v>
      </c>
      <c r="E80" s="193" t="s">
        <v>128</v>
      </c>
      <c r="F80" s="193" t="s">
        <v>59</v>
      </c>
      <c r="G80" s="193" t="s">
        <v>122</v>
      </c>
      <c r="H80" s="194" t="s">
        <v>60</v>
      </c>
      <c r="J80" s="12"/>
      <c r="K80" s="12"/>
      <c r="L80" s="12"/>
      <c r="M80" s="12"/>
      <c r="N80" s="12"/>
    </row>
    <row r="81" spans="1:8" ht="15.75" customHeight="1" x14ac:dyDescent="0.15">
      <c r="A81" s="266"/>
      <c r="B81" s="223"/>
      <c r="C81" s="224"/>
      <c r="D81" s="188" t="s">
        <v>85</v>
      </c>
      <c r="E81" s="189" t="s">
        <v>91</v>
      </c>
      <c r="F81" s="189" t="s">
        <v>131</v>
      </c>
      <c r="G81" s="189" t="s">
        <v>132</v>
      </c>
      <c r="H81" s="190" t="s">
        <v>133</v>
      </c>
    </row>
    <row r="82" spans="1:8" ht="15.75" customHeight="1" x14ac:dyDescent="0.15">
      <c r="A82" s="266"/>
      <c r="B82" s="223"/>
      <c r="C82" s="224"/>
      <c r="D82" s="188" t="s">
        <v>134</v>
      </c>
      <c r="E82" s="189" t="s">
        <v>135</v>
      </c>
      <c r="F82" s="189" t="s">
        <v>136</v>
      </c>
      <c r="G82" s="189" t="s">
        <v>486</v>
      </c>
      <c r="H82" s="190" t="s">
        <v>123</v>
      </c>
    </row>
    <row r="83" spans="1:8" ht="15.75" customHeight="1" x14ac:dyDescent="0.15">
      <c r="A83" s="266"/>
      <c r="B83" s="223"/>
      <c r="C83" s="224"/>
      <c r="D83" s="188" t="s">
        <v>490</v>
      </c>
      <c r="E83" s="189" t="s">
        <v>137</v>
      </c>
      <c r="F83" s="189" t="s">
        <v>80</v>
      </c>
      <c r="G83" s="189" t="s">
        <v>124</v>
      </c>
      <c r="H83" s="190"/>
    </row>
    <row r="84" spans="1:8" ht="15.75" customHeight="1" x14ac:dyDescent="0.15">
      <c r="A84" s="266"/>
      <c r="B84" s="223"/>
      <c r="C84" s="224"/>
      <c r="D84" s="188" t="s">
        <v>601</v>
      </c>
      <c r="E84" s="189" t="s">
        <v>700</v>
      </c>
      <c r="F84" s="191" t="s">
        <v>71</v>
      </c>
      <c r="G84" s="189" t="s">
        <v>463</v>
      </c>
      <c r="H84" s="190" t="s">
        <v>67</v>
      </c>
    </row>
    <row r="85" spans="1:8" ht="15.75" customHeight="1" x14ac:dyDescent="0.15">
      <c r="A85" s="266"/>
      <c r="B85" s="223"/>
      <c r="C85" s="224"/>
      <c r="D85" s="212" t="s">
        <v>384</v>
      </c>
      <c r="E85" s="213"/>
      <c r="F85" s="277" t="s">
        <v>383</v>
      </c>
      <c r="G85" s="217"/>
      <c r="H85" s="65" t="s">
        <v>49</v>
      </c>
    </row>
    <row r="86" spans="1:8" ht="15.75" customHeight="1" thickBot="1" x14ac:dyDescent="0.2">
      <c r="A86" s="266"/>
      <c r="B86" s="225"/>
      <c r="C86" s="226"/>
      <c r="D86" s="66" t="s">
        <v>104</v>
      </c>
      <c r="E86" s="50" t="s">
        <v>103</v>
      </c>
      <c r="F86" s="50" t="s">
        <v>125</v>
      </c>
      <c r="G86" s="63" t="s">
        <v>96</v>
      </c>
      <c r="H86" s="201"/>
    </row>
    <row r="87" spans="1:8" ht="15.75" customHeight="1" x14ac:dyDescent="0.15">
      <c r="A87" s="266"/>
      <c r="B87" s="221" t="s">
        <v>528</v>
      </c>
      <c r="C87" s="222"/>
      <c r="D87" s="227" t="s">
        <v>145</v>
      </c>
      <c r="E87" s="228"/>
      <c r="F87" s="193" t="s">
        <v>31</v>
      </c>
      <c r="G87" s="16" t="s">
        <v>342</v>
      </c>
      <c r="H87" s="194" t="s">
        <v>702</v>
      </c>
    </row>
    <row r="88" spans="1:8" ht="15.75" customHeight="1" x14ac:dyDescent="0.15">
      <c r="A88" s="266"/>
      <c r="B88" s="223"/>
      <c r="C88" s="224"/>
      <c r="D88" s="188" t="s">
        <v>138</v>
      </c>
      <c r="E88" s="189" t="s">
        <v>139</v>
      </c>
      <c r="F88" s="189" t="s">
        <v>140</v>
      </c>
      <c r="G88" s="189" t="s">
        <v>504</v>
      </c>
      <c r="H88" s="190" t="s">
        <v>142</v>
      </c>
    </row>
    <row r="89" spans="1:8" ht="15.75" customHeight="1" thickBot="1" x14ac:dyDescent="0.2">
      <c r="A89" s="266"/>
      <c r="B89" s="225"/>
      <c r="C89" s="226"/>
      <c r="D89" s="199" t="s">
        <v>26</v>
      </c>
      <c r="E89" s="187" t="s">
        <v>144</v>
      </c>
      <c r="F89" s="187" t="s">
        <v>464</v>
      </c>
      <c r="G89" s="187" t="s">
        <v>385</v>
      </c>
      <c r="H89" s="169" t="s">
        <v>96</v>
      </c>
    </row>
    <row r="90" spans="1:8" ht="15" customHeight="1" x14ac:dyDescent="0.15">
      <c r="A90" s="266"/>
      <c r="B90" s="221" t="s">
        <v>529</v>
      </c>
      <c r="C90" s="222"/>
      <c r="D90" s="192" t="s">
        <v>664</v>
      </c>
      <c r="E90" s="193" t="s">
        <v>146</v>
      </c>
      <c r="F90" s="193" t="s">
        <v>665</v>
      </c>
      <c r="G90" s="193" t="s">
        <v>666</v>
      </c>
      <c r="H90" s="194" t="s">
        <v>25</v>
      </c>
    </row>
    <row r="91" spans="1:8" ht="15" customHeight="1" x14ac:dyDescent="0.15">
      <c r="A91" s="266"/>
      <c r="B91" s="223"/>
      <c r="C91" s="224"/>
      <c r="D91" s="188" t="s">
        <v>148</v>
      </c>
      <c r="E91" s="189" t="s">
        <v>149</v>
      </c>
      <c r="F91" s="189" t="s">
        <v>482</v>
      </c>
      <c r="G91" s="277" t="s">
        <v>481</v>
      </c>
      <c r="H91" s="272"/>
    </row>
    <row r="92" spans="1:8" ht="15" customHeight="1" thickBot="1" x14ac:dyDescent="0.2">
      <c r="A92" s="266"/>
      <c r="B92" s="225"/>
      <c r="C92" s="226"/>
      <c r="D92" s="54" t="s">
        <v>419</v>
      </c>
      <c r="E92" s="149"/>
      <c r="F92" s="187"/>
      <c r="G92" s="187"/>
      <c r="H92" s="52"/>
    </row>
    <row r="93" spans="1:8" ht="15.75" customHeight="1" x14ac:dyDescent="0.15">
      <c r="A93" s="266"/>
      <c r="B93" s="223" t="s">
        <v>445</v>
      </c>
      <c r="C93" s="224"/>
      <c r="D93" s="233" t="s">
        <v>781</v>
      </c>
      <c r="E93" s="234"/>
      <c r="F93" s="193" t="s">
        <v>155</v>
      </c>
      <c r="G93" s="193" t="s">
        <v>60</v>
      </c>
      <c r="H93" s="194" t="s">
        <v>186</v>
      </c>
    </row>
    <row r="94" spans="1:8" ht="15.75" customHeight="1" x14ac:dyDescent="0.15">
      <c r="A94" s="266"/>
      <c r="B94" s="223"/>
      <c r="C94" s="224"/>
      <c r="D94" s="188" t="s">
        <v>156</v>
      </c>
      <c r="E94" s="189" t="s">
        <v>158</v>
      </c>
      <c r="F94" s="189" t="s">
        <v>602</v>
      </c>
      <c r="G94" s="189" t="s">
        <v>703</v>
      </c>
      <c r="H94" s="190" t="s">
        <v>81</v>
      </c>
    </row>
    <row r="95" spans="1:8" ht="15.75" customHeight="1" x14ac:dyDescent="0.15">
      <c r="A95" s="266"/>
      <c r="B95" s="223"/>
      <c r="C95" s="224"/>
      <c r="D95" s="188" t="s">
        <v>297</v>
      </c>
      <c r="E95" s="189" t="s">
        <v>187</v>
      </c>
      <c r="F95" s="189" t="s">
        <v>188</v>
      </c>
      <c r="G95" s="189" t="s">
        <v>159</v>
      </c>
      <c r="H95" s="190" t="s">
        <v>189</v>
      </c>
    </row>
    <row r="96" spans="1:8" ht="15.75" customHeight="1" x14ac:dyDescent="0.15">
      <c r="A96" s="266"/>
      <c r="B96" s="223"/>
      <c r="C96" s="224"/>
      <c r="D96" s="188" t="s">
        <v>160</v>
      </c>
      <c r="E96" s="189" t="s">
        <v>161</v>
      </c>
      <c r="F96" s="189" t="s">
        <v>389</v>
      </c>
      <c r="G96" s="277" t="s">
        <v>667</v>
      </c>
      <c r="H96" s="272"/>
    </row>
    <row r="97" spans="1:8" ht="15.75" customHeight="1" x14ac:dyDescent="0.15">
      <c r="A97" s="266"/>
      <c r="B97" s="223"/>
      <c r="C97" s="224"/>
      <c r="D97" s="215" t="s">
        <v>782</v>
      </c>
      <c r="E97" s="216"/>
      <c r="F97" s="217"/>
      <c r="G97" s="189" t="s">
        <v>386</v>
      </c>
      <c r="H97" s="190" t="s">
        <v>163</v>
      </c>
    </row>
    <row r="98" spans="1:8" ht="15.75" customHeight="1" x14ac:dyDescent="0.15">
      <c r="A98" s="266"/>
      <c r="B98" s="223"/>
      <c r="C98" s="224"/>
      <c r="D98" s="188" t="s">
        <v>100</v>
      </c>
      <c r="E98" s="189" t="s">
        <v>79</v>
      </c>
      <c r="F98" s="189" t="s">
        <v>59</v>
      </c>
      <c r="G98" s="189" t="s">
        <v>164</v>
      </c>
      <c r="H98" s="190" t="s">
        <v>60</v>
      </c>
    </row>
    <row r="99" spans="1:8" ht="15.75" customHeight="1" x14ac:dyDescent="0.15">
      <c r="A99" s="266"/>
      <c r="B99" s="223"/>
      <c r="C99" s="224"/>
      <c r="D99" s="188" t="s">
        <v>165</v>
      </c>
      <c r="E99" s="189" t="s">
        <v>166</v>
      </c>
      <c r="F99" s="189" t="s">
        <v>603</v>
      </c>
      <c r="G99" s="277" t="s">
        <v>668</v>
      </c>
      <c r="H99" s="272"/>
    </row>
    <row r="100" spans="1:8" ht="15.75" customHeight="1" thickBot="1" x14ac:dyDescent="0.2">
      <c r="A100" s="266"/>
      <c r="B100" s="223"/>
      <c r="C100" s="224"/>
      <c r="D100" s="170" t="s">
        <v>125</v>
      </c>
      <c r="E100" s="51" t="s">
        <v>103</v>
      </c>
      <c r="F100" s="49" t="s">
        <v>387</v>
      </c>
      <c r="G100" s="54" t="s">
        <v>171</v>
      </c>
      <c r="H100" s="169" t="s">
        <v>417</v>
      </c>
    </row>
    <row r="101" spans="1:8" ht="15" customHeight="1" thickBot="1" x14ac:dyDescent="0.2">
      <c r="A101" s="266"/>
      <c r="B101" s="209" t="s">
        <v>426</v>
      </c>
      <c r="C101" s="210"/>
      <c r="D101" s="166" t="s">
        <v>151</v>
      </c>
      <c r="E101" s="56" t="s">
        <v>107</v>
      </c>
      <c r="F101" s="56" t="s">
        <v>105</v>
      </c>
      <c r="G101" s="56" t="s">
        <v>150</v>
      </c>
      <c r="H101" s="152"/>
    </row>
    <row r="102" spans="1:8" ht="15" customHeight="1" thickBot="1" x14ac:dyDescent="0.2">
      <c r="A102" s="267"/>
      <c r="B102" s="209" t="s">
        <v>513</v>
      </c>
      <c r="C102" s="210"/>
      <c r="D102" s="166" t="s">
        <v>152</v>
      </c>
      <c r="E102" s="56" t="s">
        <v>153</v>
      </c>
      <c r="F102" s="69" t="s">
        <v>154</v>
      </c>
      <c r="G102" s="296" t="s">
        <v>773</v>
      </c>
      <c r="H102" s="297"/>
    </row>
    <row r="103" spans="1:8" ht="15" customHeight="1" thickBot="1" x14ac:dyDescent="0.2">
      <c r="A103" s="4"/>
      <c r="B103" s="179"/>
      <c r="C103" s="179"/>
    </row>
    <row r="104" spans="1:8" ht="15.75" customHeight="1" x14ac:dyDescent="0.15">
      <c r="A104" s="265" t="s">
        <v>9</v>
      </c>
      <c r="B104" s="221" t="s">
        <v>560</v>
      </c>
      <c r="C104" s="222"/>
      <c r="D104" s="192" t="s">
        <v>604</v>
      </c>
      <c r="E104" s="193" t="s">
        <v>605</v>
      </c>
      <c r="F104" s="193" t="s">
        <v>606</v>
      </c>
      <c r="G104" s="193" t="s">
        <v>607</v>
      </c>
      <c r="H104" s="194" t="s">
        <v>608</v>
      </c>
    </row>
    <row r="105" spans="1:8" ht="15.75" customHeight="1" x14ac:dyDescent="0.15">
      <c r="A105" s="266"/>
      <c r="B105" s="223"/>
      <c r="C105" s="224"/>
      <c r="D105" s="188" t="s">
        <v>609</v>
      </c>
      <c r="E105" s="189" t="s">
        <v>610</v>
      </c>
      <c r="F105" s="189" t="s">
        <v>611</v>
      </c>
      <c r="G105" s="189" t="s">
        <v>612</v>
      </c>
      <c r="H105" s="190" t="s">
        <v>613</v>
      </c>
    </row>
    <row r="106" spans="1:8" ht="15.75" customHeight="1" x14ac:dyDescent="0.15">
      <c r="A106" s="266"/>
      <c r="B106" s="223"/>
      <c r="C106" s="224"/>
      <c r="D106" s="188" t="s">
        <v>546</v>
      </c>
      <c r="E106" s="189" t="s">
        <v>615</v>
      </c>
      <c r="F106" s="189" t="s">
        <v>616</v>
      </c>
      <c r="G106" s="189" t="s">
        <v>571</v>
      </c>
      <c r="H106" s="190" t="s">
        <v>712</v>
      </c>
    </row>
    <row r="107" spans="1:8" ht="15.75" customHeight="1" x14ac:dyDescent="0.15">
      <c r="A107" s="266"/>
      <c r="B107" s="223"/>
      <c r="C107" s="224"/>
      <c r="D107" s="188" t="s">
        <v>618</v>
      </c>
      <c r="E107" s="189" t="s">
        <v>619</v>
      </c>
      <c r="F107" s="189" t="s">
        <v>620</v>
      </c>
      <c r="G107" s="189" t="s">
        <v>621</v>
      </c>
      <c r="H107" s="190" t="s">
        <v>622</v>
      </c>
    </row>
    <row r="108" spans="1:8" ht="15.75" customHeight="1" thickBot="1" x14ac:dyDescent="0.2">
      <c r="A108" s="266"/>
      <c r="B108" s="263"/>
      <c r="C108" s="264"/>
      <c r="D108" s="199" t="s">
        <v>623</v>
      </c>
      <c r="E108" s="187" t="s">
        <v>624</v>
      </c>
      <c r="F108" s="211" t="s">
        <v>625</v>
      </c>
      <c r="G108" s="211"/>
      <c r="H108" s="201"/>
    </row>
    <row r="109" spans="1:8" ht="15.75" customHeight="1" x14ac:dyDescent="0.15">
      <c r="A109" s="266"/>
      <c r="B109" s="221" t="s">
        <v>517</v>
      </c>
      <c r="C109" s="222"/>
      <c r="D109" s="34" t="s">
        <v>88</v>
      </c>
      <c r="E109" s="148" t="s">
        <v>171</v>
      </c>
      <c r="F109" s="148" t="s">
        <v>59</v>
      </c>
      <c r="G109" s="148" t="s">
        <v>28</v>
      </c>
      <c r="H109" s="36" t="s">
        <v>172</v>
      </c>
    </row>
    <row r="110" spans="1:8" ht="15.75" customHeight="1" x14ac:dyDescent="0.15">
      <c r="A110" s="266"/>
      <c r="B110" s="223"/>
      <c r="C110" s="224"/>
      <c r="D110" s="188" t="s">
        <v>176</v>
      </c>
      <c r="E110" s="189" t="s">
        <v>177</v>
      </c>
      <c r="F110" s="189" t="s">
        <v>61</v>
      </c>
      <c r="G110" s="189" t="s">
        <v>173</v>
      </c>
      <c r="H110" s="190" t="s">
        <v>464</v>
      </c>
    </row>
    <row r="111" spans="1:8" ht="15.75" customHeight="1" x14ac:dyDescent="0.15">
      <c r="A111" s="266"/>
      <c r="B111" s="223"/>
      <c r="C111" s="224"/>
      <c r="D111" s="188" t="s">
        <v>116</v>
      </c>
      <c r="E111" s="189" t="s">
        <v>71</v>
      </c>
      <c r="F111" s="189" t="s">
        <v>174</v>
      </c>
      <c r="G111" s="277" t="s">
        <v>175</v>
      </c>
      <c r="H111" s="313"/>
    </row>
    <row r="112" spans="1:8" ht="15.75" customHeight="1" thickBot="1" x14ac:dyDescent="0.2">
      <c r="A112" s="266"/>
      <c r="B112" s="225"/>
      <c r="C112" s="226"/>
      <c r="D112" s="199" t="s">
        <v>391</v>
      </c>
      <c r="E112" s="235" t="s">
        <v>390</v>
      </c>
      <c r="F112" s="208"/>
      <c r="G112" s="187"/>
      <c r="H112" s="201"/>
    </row>
    <row r="113" spans="1:8" ht="15.75" customHeight="1" x14ac:dyDescent="0.15">
      <c r="A113" s="266"/>
      <c r="B113" s="221" t="s">
        <v>524</v>
      </c>
      <c r="C113" s="222"/>
      <c r="D113" s="192" t="s">
        <v>126</v>
      </c>
      <c r="E113" s="193" t="s">
        <v>190</v>
      </c>
      <c r="F113" s="193" t="s">
        <v>60</v>
      </c>
      <c r="G113" s="193" t="s">
        <v>78</v>
      </c>
      <c r="H113" s="194" t="s">
        <v>597</v>
      </c>
    </row>
    <row r="114" spans="1:8" ht="15.75" customHeight="1" thickBot="1" x14ac:dyDescent="0.2">
      <c r="A114" s="266"/>
      <c r="B114" s="225"/>
      <c r="C114" s="226"/>
      <c r="D114" s="207" t="s">
        <v>626</v>
      </c>
      <c r="E114" s="236"/>
      <c r="F114" s="236"/>
      <c r="G114" s="196"/>
      <c r="H114" s="197"/>
    </row>
    <row r="115" spans="1:8" ht="15.75" customHeight="1" x14ac:dyDescent="0.15">
      <c r="A115" s="266"/>
      <c r="B115" s="221" t="s">
        <v>520</v>
      </c>
      <c r="C115" s="222"/>
      <c r="D115" s="192" t="s">
        <v>392</v>
      </c>
      <c r="E115" s="193" t="s">
        <v>185</v>
      </c>
      <c r="F115" s="193" t="s">
        <v>155</v>
      </c>
      <c r="G115" s="193" t="s">
        <v>60</v>
      </c>
      <c r="H115" s="194" t="s">
        <v>186</v>
      </c>
    </row>
    <row r="116" spans="1:8" ht="15.75" customHeight="1" x14ac:dyDescent="0.15">
      <c r="A116" s="266"/>
      <c r="B116" s="223"/>
      <c r="C116" s="224"/>
      <c r="D116" s="188" t="s">
        <v>157</v>
      </c>
      <c r="E116" s="189" t="s">
        <v>158</v>
      </c>
      <c r="F116" s="189" t="s">
        <v>627</v>
      </c>
      <c r="G116" s="189" t="s">
        <v>703</v>
      </c>
      <c r="H116" s="190" t="s">
        <v>81</v>
      </c>
    </row>
    <row r="117" spans="1:8" ht="15.75" customHeight="1" x14ac:dyDescent="0.15">
      <c r="A117" s="266"/>
      <c r="B117" s="223"/>
      <c r="C117" s="224"/>
      <c r="D117" s="188" t="s">
        <v>167</v>
      </c>
      <c r="E117" s="189" t="s">
        <v>187</v>
      </c>
      <c r="F117" s="189" t="s">
        <v>188</v>
      </c>
      <c r="G117" s="189" t="s">
        <v>189</v>
      </c>
      <c r="H117" s="190" t="s">
        <v>160</v>
      </c>
    </row>
    <row r="118" spans="1:8" ht="15.75" customHeight="1" thickBot="1" x14ac:dyDescent="0.2">
      <c r="A118" s="266"/>
      <c r="B118" s="225"/>
      <c r="C118" s="226"/>
      <c r="D118" s="199" t="s">
        <v>162</v>
      </c>
      <c r="E118" s="211" t="s">
        <v>191</v>
      </c>
      <c r="F118" s="211"/>
      <c r="G118" s="211"/>
      <c r="H118" s="201"/>
    </row>
    <row r="119" spans="1:8" ht="15" customHeight="1" thickBot="1" x14ac:dyDescent="0.2">
      <c r="A119" s="266"/>
      <c r="B119" s="209" t="s">
        <v>426</v>
      </c>
      <c r="C119" s="210"/>
      <c r="D119" s="171" t="s">
        <v>183</v>
      </c>
      <c r="E119" s="172" t="s">
        <v>24</v>
      </c>
      <c r="F119" s="172" t="s">
        <v>105</v>
      </c>
      <c r="G119" s="172" t="s">
        <v>106</v>
      </c>
      <c r="H119" s="173" t="s">
        <v>108</v>
      </c>
    </row>
    <row r="120" spans="1:8" ht="15" customHeight="1" thickBot="1" x14ac:dyDescent="0.2">
      <c r="A120" s="266"/>
      <c r="B120" s="209" t="s">
        <v>513</v>
      </c>
      <c r="C120" s="210"/>
      <c r="D120" s="166" t="s">
        <v>184</v>
      </c>
      <c r="E120" s="56"/>
      <c r="F120" s="56"/>
      <c r="G120" s="56"/>
      <c r="H120" s="57"/>
    </row>
    <row r="121" spans="1:8" ht="15" customHeight="1" thickBot="1" x14ac:dyDescent="0.2">
      <c r="A121" s="267"/>
      <c r="B121" s="209" t="s">
        <v>511</v>
      </c>
      <c r="C121" s="210"/>
      <c r="D121" s="37" t="s">
        <v>181</v>
      </c>
      <c r="E121" s="38" t="s">
        <v>59</v>
      </c>
      <c r="F121" s="38" t="s">
        <v>182</v>
      </c>
      <c r="G121" s="38" t="s">
        <v>70</v>
      </c>
      <c r="H121" s="43"/>
    </row>
    <row r="122" spans="1:8" ht="15" customHeight="1" thickBot="1" x14ac:dyDescent="0.2">
      <c r="A122" s="5"/>
      <c r="B122" s="180"/>
      <c r="C122" s="180"/>
    </row>
    <row r="123" spans="1:8" ht="15" customHeight="1" thickBot="1" x14ac:dyDescent="0.2">
      <c r="A123" s="260" t="s">
        <v>10</v>
      </c>
      <c r="B123" s="209" t="s">
        <v>444</v>
      </c>
      <c r="C123" s="210"/>
      <c r="D123" s="150"/>
      <c r="E123" s="151"/>
      <c r="F123" s="151"/>
      <c r="G123" s="151"/>
      <c r="H123" s="152"/>
    </row>
    <row r="124" spans="1:8" ht="15.75" customHeight="1" x14ac:dyDescent="0.15">
      <c r="A124" s="261"/>
      <c r="B124" s="221" t="s">
        <v>432</v>
      </c>
      <c r="C124" s="222"/>
      <c r="D124" s="227" t="s">
        <v>775</v>
      </c>
      <c r="E124" s="228"/>
      <c r="F124" s="228"/>
      <c r="G124" s="228"/>
      <c r="H124" s="229"/>
    </row>
    <row r="125" spans="1:8" ht="30" customHeight="1" x14ac:dyDescent="0.15">
      <c r="A125" s="261"/>
      <c r="B125" s="223"/>
      <c r="C125" s="224"/>
      <c r="D125" s="230" t="s">
        <v>776</v>
      </c>
      <c r="E125" s="231"/>
      <c r="F125" s="231"/>
      <c r="G125" s="231"/>
      <c r="H125" s="232"/>
    </row>
    <row r="126" spans="1:8" ht="15.75" customHeight="1" x14ac:dyDescent="0.15">
      <c r="A126" s="261"/>
      <c r="B126" s="223"/>
      <c r="C126" s="224"/>
      <c r="D126" s="212" t="s">
        <v>777</v>
      </c>
      <c r="E126" s="213"/>
      <c r="F126" s="213"/>
      <c r="G126" s="213"/>
      <c r="H126" s="214"/>
    </row>
    <row r="127" spans="1:8" ht="15.75" customHeight="1" thickBot="1" x14ac:dyDescent="0.2">
      <c r="A127" s="261"/>
      <c r="B127" s="225"/>
      <c r="C127" s="226"/>
      <c r="D127" s="66" t="s">
        <v>204</v>
      </c>
      <c r="E127" s="50" t="s">
        <v>203</v>
      </c>
      <c r="F127" s="50" t="s">
        <v>192</v>
      </c>
      <c r="G127" s="187"/>
      <c r="H127" s="201"/>
    </row>
    <row r="128" spans="1:8" ht="15" customHeight="1" thickBot="1" x14ac:dyDescent="0.2">
      <c r="A128" s="261"/>
      <c r="B128" s="209" t="s">
        <v>446</v>
      </c>
      <c r="C128" s="210"/>
      <c r="D128" s="42" t="s">
        <v>88</v>
      </c>
      <c r="E128" s="38" t="s">
        <v>193</v>
      </c>
      <c r="F128" s="38" t="s">
        <v>194</v>
      </c>
      <c r="G128" s="38"/>
      <c r="H128" s="43"/>
    </row>
    <row r="129" spans="1:14" ht="15.75" customHeight="1" x14ac:dyDescent="0.15">
      <c r="A129" s="261"/>
      <c r="B129" s="221" t="s">
        <v>427</v>
      </c>
      <c r="C129" s="222"/>
      <c r="D129" s="227" t="s">
        <v>775</v>
      </c>
      <c r="E129" s="228"/>
      <c r="F129" s="228"/>
      <c r="G129" s="228"/>
      <c r="H129" s="229"/>
    </row>
    <row r="130" spans="1:14" ht="30" customHeight="1" x14ac:dyDescent="0.15">
      <c r="A130" s="261"/>
      <c r="B130" s="223"/>
      <c r="C130" s="224"/>
      <c r="D130" s="230" t="s">
        <v>778</v>
      </c>
      <c r="E130" s="231"/>
      <c r="F130" s="231"/>
      <c r="G130" s="231"/>
      <c r="H130" s="232"/>
    </row>
    <row r="131" spans="1:14" ht="15.75" customHeight="1" x14ac:dyDescent="0.15">
      <c r="A131" s="261"/>
      <c r="B131" s="223"/>
      <c r="C131" s="224"/>
      <c r="D131" s="212" t="s">
        <v>779</v>
      </c>
      <c r="E131" s="213"/>
      <c r="F131" s="213"/>
      <c r="G131" s="213"/>
      <c r="H131" s="214"/>
    </row>
    <row r="132" spans="1:14" ht="15.75" customHeight="1" x14ac:dyDescent="0.15">
      <c r="A132" s="261"/>
      <c r="B132" s="223"/>
      <c r="C132" s="224"/>
      <c r="D132" s="188" t="s">
        <v>780</v>
      </c>
      <c r="E132" s="51" t="s">
        <v>49</v>
      </c>
      <c r="F132" s="51" t="s">
        <v>195</v>
      </c>
      <c r="G132" s="51" t="s">
        <v>104</v>
      </c>
      <c r="H132" s="65" t="s">
        <v>196</v>
      </c>
    </row>
    <row r="133" spans="1:14" ht="15.75" customHeight="1" x14ac:dyDescent="0.15">
      <c r="A133" s="261"/>
      <c r="B133" s="223"/>
      <c r="C133" s="224"/>
      <c r="D133" s="170" t="s">
        <v>24</v>
      </c>
      <c r="E133" s="51" t="s">
        <v>205</v>
      </c>
      <c r="F133" s="51" t="s">
        <v>197</v>
      </c>
      <c r="G133" s="49" t="s">
        <v>198</v>
      </c>
      <c r="H133" s="64" t="s">
        <v>362</v>
      </c>
    </row>
    <row r="134" spans="1:14" ht="15.75" customHeight="1" thickBot="1" x14ac:dyDescent="0.2">
      <c r="A134" s="261"/>
      <c r="B134" s="225"/>
      <c r="C134" s="226"/>
      <c r="D134" s="63" t="s">
        <v>96</v>
      </c>
      <c r="E134" s="54" t="s">
        <v>200</v>
      </c>
      <c r="F134" s="187"/>
      <c r="G134" s="187"/>
      <c r="H134" s="201"/>
    </row>
    <row r="135" spans="1:14" ht="15.75" customHeight="1" x14ac:dyDescent="0.15">
      <c r="A135" s="261"/>
      <c r="B135" s="221" t="s">
        <v>431</v>
      </c>
      <c r="C135" s="222"/>
      <c r="D135" s="233" t="s">
        <v>206</v>
      </c>
      <c r="E135" s="234"/>
      <c r="F135" s="193" t="s">
        <v>201</v>
      </c>
      <c r="G135" s="193" t="s">
        <v>181</v>
      </c>
      <c r="H135" s="194" t="s">
        <v>59</v>
      </c>
    </row>
    <row r="136" spans="1:14" ht="15.75" customHeight="1" x14ac:dyDescent="0.15">
      <c r="A136" s="261"/>
      <c r="B136" s="223"/>
      <c r="C136" s="224"/>
      <c r="D136" s="188" t="s">
        <v>628</v>
      </c>
      <c r="E136" s="189" t="s">
        <v>704</v>
      </c>
      <c r="F136" s="189" t="s">
        <v>67</v>
      </c>
      <c r="G136" s="189" t="s">
        <v>202</v>
      </c>
      <c r="H136" s="190" t="s">
        <v>71</v>
      </c>
    </row>
    <row r="137" spans="1:14" ht="15.75" customHeight="1" thickBot="1" x14ac:dyDescent="0.2">
      <c r="A137" s="262"/>
      <c r="B137" s="225"/>
      <c r="C137" s="226"/>
      <c r="D137" s="199" t="s">
        <v>394</v>
      </c>
      <c r="E137" s="235" t="s">
        <v>393</v>
      </c>
      <c r="F137" s="208"/>
      <c r="G137" s="187"/>
      <c r="H137" s="201"/>
    </row>
    <row r="138" spans="1:14" ht="15" customHeight="1" thickBot="1" x14ac:dyDescent="0.2">
      <c r="A138" s="5"/>
      <c r="B138" s="180"/>
      <c r="C138" s="180"/>
    </row>
    <row r="139" spans="1:14" ht="15" customHeight="1" thickBot="1" x14ac:dyDescent="0.2">
      <c r="A139" s="278" t="s">
        <v>559</v>
      </c>
      <c r="B139" s="209" t="s">
        <v>428</v>
      </c>
      <c r="C139" s="210"/>
      <c r="D139" s="166" t="s">
        <v>103</v>
      </c>
      <c r="E139" s="56" t="s">
        <v>207</v>
      </c>
      <c r="F139" s="56" t="s">
        <v>192</v>
      </c>
      <c r="G139" s="55" t="s">
        <v>456</v>
      </c>
      <c r="H139" s="67" t="s">
        <v>23</v>
      </c>
      <c r="J139" s="12"/>
      <c r="K139" s="12"/>
      <c r="L139" s="12"/>
      <c r="M139" s="12"/>
      <c r="N139" s="12"/>
    </row>
    <row r="140" spans="1:14" ht="15.75" customHeight="1" x14ac:dyDescent="0.15">
      <c r="A140" s="279"/>
      <c r="B140" s="303" t="s">
        <v>694</v>
      </c>
      <c r="C140" s="304"/>
      <c r="D140" s="192" t="s">
        <v>630</v>
      </c>
      <c r="E140" s="193" t="s">
        <v>631</v>
      </c>
      <c r="F140" s="241" t="s">
        <v>695</v>
      </c>
      <c r="G140" s="234"/>
      <c r="H140" s="194" t="s">
        <v>452</v>
      </c>
      <c r="J140" s="12"/>
      <c r="K140" s="12"/>
      <c r="L140" s="12"/>
      <c r="M140" s="12"/>
      <c r="N140" s="12"/>
    </row>
    <row r="141" spans="1:14" ht="15.75" customHeight="1" x14ac:dyDescent="0.15">
      <c r="A141" s="279"/>
      <c r="B141" s="305"/>
      <c r="C141" s="306"/>
      <c r="D141" s="188" t="s">
        <v>551</v>
      </c>
      <c r="E141" s="189" t="s">
        <v>634</v>
      </c>
      <c r="F141" s="189"/>
      <c r="G141" s="189"/>
      <c r="H141" s="190"/>
      <c r="J141" s="12"/>
      <c r="K141" s="12"/>
      <c r="L141" s="12"/>
      <c r="M141" s="12"/>
      <c r="N141" s="12"/>
    </row>
    <row r="142" spans="1:14" ht="15.75" customHeight="1" thickBot="1" x14ac:dyDescent="0.2">
      <c r="A142" s="279"/>
      <c r="B142" s="307"/>
      <c r="C142" s="308"/>
      <c r="D142" s="238" t="s">
        <v>635</v>
      </c>
      <c r="E142" s="239"/>
      <c r="F142" s="239"/>
      <c r="G142" s="239"/>
      <c r="H142" s="240"/>
      <c r="J142" s="12"/>
      <c r="K142" s="12"/>
      <c r="L142" s="12"/>
      <c r="M142" s="12"/>
      <c r="N142" s="12"/>
    </row>
    <row r="143" spans="1:14" ht="15.75" customHeight="1" x14ac:dyDescent="0.15">
      <c r="A143" s="279"/>
      <c r="B143" s="218" t="s">
        <v>556</v>
      </c>
      <c r="C143" s="310" t="s">
        <v>555</v>
      </c>
      <c r="D143" s="192" t="s">
        <v>74</v>
      </c>
      <c r="E143" s="193" t="s">
        <v>302</v>
      </c>
      <c r="F143" s="193" t="s">
        <v>273</v>
      </c>
      <c r="G143" s="193" t="s">
        <v>303</v>
      </c>
      <c r="H143" s="194" t="s">
        <v>304</v>
      </c>
      <c r="J143" s="12"/>
      <c r="K143" s="12"/>
      <c r="L143" s="12"/>
      <c r="M143" s="12"/>
      <c r="N143" s="12"/>
    </row>
    <row r="144" spans="1:14" ht="15.75" customHeight="1" x14ac:dyDescent="0.15">
      <c r="A144" s="279"/>
      <c r="B144" s="219"/>
      <c r="C144" s="311"/>
      <c r="D144" s="188" t="s">
        <v>163</v>
      </c>
      <c r="E144" s="189" t="s">
        <v>59</v>
      </c>
      <c r="F144" s="189" t="s">
        <v>60</v>
      </c>
      <c r="G144" s="189" t="s">
        <v>488</v>
      </c>
      <c r="H144" s="190" t="s">
        <v>467</v>
      </c>
    </row>
    <row r="145" spans="1:14" ht="15.75" customHeight="1" x14ac:dyDescent="0.15">
      <c r="A145" s="279"/>
      <c r="B145" s="219"/>
      <c r="C145" s="311"/>
      <c r="D145" s="188" t="s">
        <v>100</v>
      </c>
      <c r="E145" s="189" t="s">
        <v>305</v>
      </c>
      <c r="F145" s="189" t="s">
        <v>636</v>
      </c>
      <c r="G145" s="213" t="s">
        <v>705</v>
      </c>
      <c r="H145" s="214"/>
    </row>
    <row r="146" spans="1:14" ht="15.75" customHeight="1" x14ac:dyDescent="0.15">
      <c r="A146" s="279"/>
      <c r="B146" s="219"/>
      <c r="C146" s="311"/>
      <c r="D146" s="188" t="s">
        <v>306</v>
      </c>
      <c r="E146" s="189" t="s">
        <v>464</v>
      </c>
      <c r="F146" s="189" t="s">
        <v>307</v>
      </c>
      <c r="G146" s="202" t="s">
        <v>410</v>
      </c>
      <c r="H146" s="64" t="s">
        <v>387</v>
      </c>
    </row>
    <row r="147" spans="1:14" ht="15.75" customHeight="1" thickBot="1" x14ac:dyDescent="0.2">
      <c r="A147" s="279"/>
      <c r="B147" s="219"/>
      <c r="C147" s="312"/>
      <c r="D147" s="207" t="s">
        <v>411</v>
      </c>
      <c r="E147" s="208"/>
      <c r="F147" s="187"/>
      <c r="G147" s="187"/>
      <c r="H147" s="43"/>
    </row>
    <row r="148" spans="1:14" ht="15.75" customHeight="1" thickBot="1" x14ac:dyDescent="0.2">
      <c r="A148" s="279"/>
      <c r="B148" s="219"/>
      <c r="C148" s="110" t="s">
        <v>638</v>
      </c>
      <c r="D148" s="174" t="s">
        <v>309</v>
      </c>
      <c r="E148" s="55" t="s">
        <v>416</v>
      </c>
      <c r="F148" s="62" t="s">
        <v>198</v>
      </c>
      <c r="G148" s="30"/>
      <c r="H148" s="31"/>
    </row>
    <row r="149" spans="1:14" ht="15.75" customHeight="1" thickBot="1" x14ac:dyDescent="0.2">
      <c r="A149" s="279"/>
      <c r="B149" s="220"/>
      <c r="C149" s="110" t="s">
        <v>639</v>
      </c>
      <c r="D149" s="29" t="s">
        <v>664</v>
      </c>
      <c r="E149" s="151" t="s">
        <v>190</v>
      </c>
      <c r="F149" s="151" t="s">
        <v>78</v>
      </c>
      <c r="G149" s="62" t="s">
        <v>554</v>
      </c>
      <c r="H149" s="175" t="s">
        <v>60</v>
      </c>
    </row>
    <row r="150" spans="1:14" ht="15.75" customHeight="1" thickBot="1" x14ac:dyDescent="0.2">
      <c r="A150" s="279"/>
      <c r="B150" s="205" t="s">
        <v>762</v>
      </c>
      <c r="C150" s="206"/>
      <c r="D150" s="192" t="s">
        <v>798</v>
      </c>
      <c r="E150" s="193" t="s">
        <v>742</v>
      </c>
      <c r="F150" s="193" t="s">
        <v>743</v>
      </c>
      <c r="G150" s="193" t="s">
        <v>744</v>
      </c>
      <c r="H150" s="194" t="s">
        <v>745</v>
      </c>
    </row>
    <row r="151" spans="1:14" ht="15.75" customHeight="1" thickBot="1" x14ac:dyDescent="0.2">
      <c r="A151" s="279"/>
      <c r="B151" s="205"/>
      <c r="C151" s="206"/>
      <c r="D151" s="188" t="s">
        <v>746</v>
      </c>
      <c r="E151" s="189" t="s">
        <v>747</v>
      </c>
      <c r="F151" s="61" t="s">
        <v>613</v>
      </c>
      <c r="G151" s="189" t="s">
        <v>749</v>
      </c>
      <c r="H151" s="190" t="s">
        <v>750</v>
      </c>
    </row>
    <row r="152" spans="1:14" ht="15.75" customHeight="1" thickBot="1" x14ac:dyDescent="0.2">
      <c r="A152" s="279"/>
      <c r="B152" s="205"/>
      <c r="C152" s="206"/>
      <c r="D152" s="188" t="s">
        <v>751</v>
      </c>
      <c r="E152" s="189" t="s">
        <v>752</v>
      </c>
      <c r="F152" s="189" t="s">
        <v>543</v>
      </c>
      <c r="G152" s="189" t="s">
        <v>548</v>
      </c>
      <c r="H152" s="190" t="s">
        <v>755</v>
      </c>
    </row>
    <row r="153" spans="1:14" ht="15.75" customHeight="1" thickBot="1" x14ac:dyDescent="0.2">
      <c r="A153" s="279"/>
      <c r="B153" s="205"/>
      <c r="C153" s="206"/>
      <c r="D153" s="188" t="s">
        <v>496</v>
      </c>
      <c r="E153" s="189" t="s">
        <v>757</v>
      </c>
      <c r="F153" s="189" t="s">
        <v>546</v>
      </c>
      <c r="G153" s="189" t="s">
        <v>759</v>
      </c>
      <c r="H153" s="190" t="s">
        <v>760</v>
      </c>
    </row>
    <row r="154" spans="1:14" ht="15.75" customHeight="1" thickBot="1" x14ac:dyDescent="0.2">
      <c r="A154" s="279"/>
      <c r="B154" s="205"/>
      <c r="C154" s="206"/>
      <c r="D154" s="207" t="s">
        <v>761</v>
      </c>
      <c r="E154" s="208"/>
      <c r="F154" s="187"/>
      <c r="G154" s="187"/>
      <c r="H154" s="201"/>
    </row>
    <row r="155" spans="1:14" ht="15.75" customHeight="1" thickBot="1" x14ac:dyDescent="0.2">
      <c r="A155" s="280"/>
      <c r="B155" s="209" t="s">
        <v>558</v>
      </c>
      <c r="C155" s="210"/>
      <c r="D155" s="151" t="s">
        <v>57</v>
      </c>
      <c r="E155" s="151" t="s">
        <v>729</v>
      </c>
      <c r="F155" s="151" t="s">
        <v>704</v>
      </c>
      <c r="G155" s="151" t="s">
        <v>27</v>
      </c>
      <c r="H155" s="152" t="s">
        <v>58</v>
      </c>
    </row>
    <row r="156" spans="1:14" ht="15" customHeight="1" thickBot="1" x14ac:dyDescent="0.2">
      <c r="A156" s="97"/>
      <c r="B156" s="176"/>
      <c r="C156" s="176"/>
      <c r="D156" s="96"/>
      <c r="E156" s="96"/>
      <c r="F156" s="96"/>
      <c r="G156" s="96"/>
      <c r="H156" s="96"/>
      <c r="J156" s="12"/>
      <c r="K156" s="12"/>
      <c r="L156" s="12"/>
      <c r="M156" s="12"/>
      <c r="N156" s="12"/>
    </row>
    <row r="157" spans="1:14" ht="15" customHeight="1" x14ac:dyDescent="0.15">
      <c r="A157" s="265" t="s">
        <v>11</v>
      </c>
      <c r="B157" s="221" t="s">
        <v>428</v>
      </c>
      <c r="C157" s="222"/>
      <c r="D157" s="167" t="s">
        <v>269</v>
      </c>
      <c r="E157" s="58" t="s">
        <v>103</v>
      </c>
      <c r="F157" s="58" t="s">
        <v>207</v>
      </c>
      <c r="G157" s="58" t="s">
        <v>232</v>
      </c>
      <c r="H157" s="60" t="s">
        <v>192</v>
      </c>
    </row>
    <row r="158" spans="1:14" ht="15" customHeight="1" thickBot="1" x14ac:dyDescent="0.2">
      <c r="A158" s="266"/>
      <c r="B158" s="225"/>
      <c r="C158" s="226"/>
      <c r="D158" s="53" t="s">
        <v>254</v>
      </c>
      <c r="E158" s="54" t="s">
        <v>23</v>
      </c>
      <c r="F158" s="187"/>
      <c r="G158" s="187"/>
      <c r="H158" s="201"/>
    </row>
    <row r="159" spans="1:14" ht="15" customHeight="1" thickBot="1" x14ac:dyDescent="0.2">
      <c r="A159" s="266"/>
      <c r="B159" s="209" t="s">
        <v>439</v>
      </c>
      <c r="C159" s="210"/>
      <c r="D159" s="150" t="s">
        <v>255</v>
      </c>
      <c r="E159" s="151" t="s">
        <v>60</v>
      </c>
      <c r="F159" s="151" t="s">
        <v>227</v>
      </c>
      <c r="G159" s="151" t="s">
        <v>669</v>
      </c>
      <c r="H159" s="152"/>
    </row>
    <row r="160" spans="1:14" ht="15.75" customHeight="1" x14ac:dyDescent="0.15">
      <c r="A160" s="266"/>
      <c r="B160" s="221" t="s">
        <v>437</v>
      </c>
      <c r="C160" s="222"/>
      <c r="D160" s="192" t="s">
        <v>256</v>
      </c>
      <c r="E160" s="193"/>
      <c r="F160" s="193"/>
      <c r="G160" s="193"/>
      <c r="H160" s="194"/>
    </row>
    <row r="161" spans="1:8" ht="15.75" customHeight="1" x14ac:dyDescent="0.15">
      <c r="A161" s="266"/>
      <c r="B161" s="223"/>
      <c r="C161" s="224"/>
      <c r="D161" s="212" t="s">
        <v>707</v>
      </c>
      <c r="E161" s="213"/>
      <c r="F161" s="213"/>
      <c r="G161" s="213"/>
      <c r="H161" s="214"/>
    </row>
    <row r="162" spans="1:8" ht="15.75" customHeight="1" thickBot="1" x14ac:dyDescent="0.2">
      <c r="A162" s="266"/>
      <c r="B162" s="225"/>
      <c r="C162" s="226"/>
      <c r="D162" s="207" t="s">
        <v>706</v>
      </c>
      <c r="E162" s="236"/>
      <c r="F162" s="236"/>
      <c r="G162" s="236"/>
      <c r="H162" s="237"/>
    </row>
    <row r="163" spans="1:8" ht="15.75" customHeight="1" x14ac:dyDescent="0.15">
      <c r="A163" s="266"/>
      <c r="B163" s="221" t="s">
        <v>440</v>
      </c>
      <c r="C163" s="222"/>
      <c r="D163" s="192" t="s">
        <v>257</v>
      </c>
      <c r="E163" s="228" t="s">
        <v>258</v>
      </c>
      <c r="F163" s="228"/>
      <c r="G163" s="228"/>
      <c r="H163" s="194"/>
    </row>
    <row r="164" spans="1:8" ht="15.75" customHeight="1" x14ac:dyDescent="0.15">
      <c r="A164" s="266"/>
      <c r="B164" s="223"/>
      <c r="C164" s="224"/>
      <c r="D164" s="188" t="s">
        <v>173</v>
      </c>
      <c r="E164" s="189" t="s">
        <v>143</v>
      </c>
      <c r="F164" s="189" t="s">
        <v>67</v>
      </c>
      <c r="G164" s="189" t="s">
        <v>70</v>
      </c>
      <c r="H164" s="190" t="s">
        <v>69</v>
      </c>
    </row>
    <row r="165" spans="1:8" ht="15.75" customHeight="1" thickBot="1" x14ac:dyDescent="0.2">
      <c r="A165" s="266"/>
      <c r="B165" s="225"/>
      <c r="C165" s="226"/>
      <c r="D165" s="199" t="s">
        <v>259</v>
      </c>
      <c r="E165" s="187"/>
      <c r="F165" s="187"/>
      <c r="G165" s="187"/>
      <c r="H165" s="201"/>
    </row>
    <row r="166" spans="1:8" ht="15.75" customHeight="1" x14ac:dyDescent="0.15">
      <c r="A166" s="266"/>
      <c r="B166" s="221" t="s">
        <v>441</v>
      </c>
      <c r="C166" s="222"/>
      <c r="D166" s="192" t="s">
        <v>260</v>
      </c>
      <c r="E166" s="193" t="s">
        <v>261</v>
      </c>
      <c r="F166" s="193" t="s">
        <v>262</v>
      </c>
      <c r="G166" s="193" t="s">
        <v>263</v>
      </c>
      <c r="H166" s="194" t="s">
        <v>264</v>
      </c>
    </row>
    <row r="167" spans="1:8" ht="15.75" customHeight="1" x14ac:dyDescent="0.15">
      <c r="A167" s="266"/>
      <c r="B167" s="223"/>
      <c r="C167" s="224"/>
      <c r="D167" s="188" t="s">
        <v>60</v>
      </c>
      <c r="E167" s="189" t="s">
        <v>785</v>
      </c>
      <c r="F167" s="189" t="s">
        <v>496</v>
      </c>
      <c r="G167" s="191" t="s">
        <v>265</v>
      </c>
      <c r="H167" s="190" t="s">
        <v>266</v>
      </c>
    </row>
    <row r="168" spans="1:8" ht="15.75" customHeight="1" thickBot="1" x14ac:dyDescent="0.2">
      <c r="A168" s="266"/>
      <c r="B168" s="225"/>
      <c r="C168" s="226"/>
      <c r="D168" s="199" t="s">
        <v>267</v>
      </c>
      <c r="E168" s="187" t="s">
        <v>483</v>
      </c>
      <c r="F168" s="187" t="s">
        <v>484</v>
      </c>
      <c r="G168" s="187"/>
      <c r="H168" s="201"/>
    </row>
    <row r="169" spans="1:8" ht="15.75" customHeight="1" thickBot="1" x14ac:dyDescent="0.2">
      <c r="A169" s="267"/>
      <c r="B169" s="209" t="s">
        <v>514</v>
      </c>
      <c r="C169" s="210"/>
      <c r="D169" s="150" t="s">
        <v>268</v>
      </c>
      <c r="E169" s="151" t="s">
        <v>59</v>
      </c>
      <c r="F169" s="151" t="s">
        <v>637</v>
      </c>
      <c r="G169" s="151" t="s">
        <v>346</v>
      </c>
      <c r="H169" s="152"/>
    </row>
    <row r="170" spans="1:8" ht="15" customHeight="1" thickBot="1" x14ac:dyDescent="0.2">
      <c r="A170" s="4"/>
      <c r="B170" s="181"/>
      <c r="C170" s="181"/>
    </row>
    <row r="171" spans="1:8" ht="15" customHeight="1" thickBot="1" x14ac:dyDescent="0.2">
      <c r="A171" s="274" t="s">
        <v>12</v>
      </c>
      <c r="B171" s="209" t="s">
        <v>428</v>
      </c>
      <c r="C171" s="210"/>
      <c r="D171" s="166" t="s">
        <v>103</v>
      </c>
      <c r="E171" s="56" t="s">
        <v>207</v>
      </c>
      <c r="F171" s="56" t="s">
        <v>192</v>
      </c>
      <c r="G171" s="55" t="s">
        <v>254</v>
      </c>
      <c r="H171" s="67" t="s">
        <v>23</v>
      </c>
    </row>
    <row r="172" spans="1:8" ht="15.75" customHeight="1" thickBot="1" x14ac:dyDescent="0.2">
      <c r="A172" s="274"/>
      <c r="B172" s="205" t="s">
        <v>438</v>
      </c>
      <c r="C172" s="206"/>
      <c r="D172" s="192" t="s">
        <v>640</v>
      </c>
      <c r="E172" s="193" t="s">
        <v>660</v>
      </c>
      <c r="F172" s="193" t="s">
        <v>99</v>
      </c>
      <c r="G172" s="193" t="s">
        <v>59</v>
      </c>
      <c r="H172" s="194" t="s">
        <v>641</v>
      </c>
    </row>
    <row r="173" spans="1:8" ht="15.75" customHeight="1" thickBot="1" x14ac:dyDescent="0.2">
      <c r="A173" s="274"/>
      <c r="B173" s="205"/>
      <c r="C173" s="206"/>
      <c r="D173" s="188" t="s">
        <v>223</v>
      </c>
      <c r="E173" s="189" t="s">
        <v>670</v>
      </c>
      <c r="F173" s="189" t="s">
        <v>60</v>
      </c>
      <c r="G173" s="189" t="s">
        <v>80</v>
      </c>
      <c r="H173" s="190"/>
    </row>
    <row r="174" spans="1:8" ht="15.75" customHeight="1" thickBot="1" x14ac:dyDescent="0.2">
      <c r="A174" s="274"/>
      <c r="B174" s="205"/>
      <c r="C174" s="206"/>
      <c r="D174" s="212" t="s">
        <v>271</v>
      </c>
      <c r="E174" s="213"/>
      <c r="F174" s="189" t="s">
        <v>703</v>
      </c>
      <c r="G174" s="189" t="s">
        <v>464</v>
      </c>
      <c r="H174" s="190" t="s">
        <v>272</v>
      </c>
    </row>
    <row r="175" spans="1:8" ht="15.75" customHeight="1" thickBot="1" x14ac:dyDescent="0.2">
      <c r="A175" s="274"/>
      <c r="B175" s="205"/>
      <c r="C175" s="206"/>
      <c r="D175" s="199" t="s">
        <v>402</v>
      </c>
      <c r="E175" s="211" t="s">
        <v>401</v>
      </c>
      <c r="F175" s="211"/>
      <c r="G175" s="54" t="s">
        <v>96</v>
      </c>
      <c r="H175" s="201"/>
    </row>
    <row r="176" spans="1:8" ht="15.75" customHeight="1" thickBot="1" x14ac:dyDescent="0.2">
      <c r="A176" s="274"/>
      <c r="B176" s="205" t="s">
        <v>531</v>
      </c>
      <c r="C176" s="206"/>
      <c r="D176" s="192" t="s">
        <v>273</v>
      </c>
      <c r="E176" s="193" t="s">
        <v>274</v>
      </c>
      <c r="F176" s="193" t="s">
        <v>671</v>
      </c>
      <c r="G176" s="193" t="s">
        <v>59</v>
      </c>
      <c r="H176" s="194" t="s">
        <v>275</v>
      </c>
    </row>
    <row r="177" spans="1:14" ht="15.75" customHeight="1" thickBot="1" x14ac:dyDescent="0.2">
      <c r="A177" s="274"/>
      <c r="B177" s="205"/>
      <c r="C177" s="206"/>
      <c r="D177" s="188" t="s">
        <v>143</v>
      </c>
      <c r="E177" s="189" t="s">
        <v>276</v>
      </c>
      <c r="F177" s="189" t="s">
        <v>277</v>
      </c>
      <c r="G177" s="189" t="s">
        <v>278</v>
      </c>
      <c r="H177" s="190"/>
    </row>
    <row r="178" spans="1:14" ht="15.75" customHeight="1" thickBot="1" x14ac:dyDescent="0.2">
      <c r="A178" s="274"/>
      <c r="B178" s="205"/>
      <c r="C178" s="206"/>
      <c r="D178" s="199" t="s">
        <v>403</v>
      </c>
      <c r="E178" s="235" t="s">
        <v>404</v>
      </c>
      <c r="F178" s="208"/>
      <c r="G178" s="54" t="s">
        <v>419</v>
      </c>
      <c r="H178" s="201"/>
    </row>
    <row r="179" spans="1:14" ht="15" customHeight="1" thickBot="1" x14ac:dyDescent="0.2">
      <c r="A179" s="274"/>
      <c r="B179" s="209" t="s">
        <v>426</v>
      </c>
      <c r="C179" s="210"/>
      <c r="D179" s="166" t="s">
        <v>197</v>
      </c>
      <c r="E179" s="56" t="s">
        <v>104</v>
      </c>
      <c r="F179" s="56" t="s">
        <v>106</v>
      </c>
      <c r="G179" s="56" t="s">
        <v>150</v>
      </c>
      <c r="H179" s="152"/>
    </row>
    <row r="180" spans="1:14" ht="15" customHeight="1" thickBot="1" x14ac:dyDescent="0.2">
      <c r="A180" s="274"/>
      <c r="B180" s="205" t="s">
        <v>522</v>
      </c>
      <c r="C180" s="206"/>
      <c r="D180" s="167" t="s">
        <v>279</v>
      </c>
      <c r="E180" s="58" t="s">
        <v>104</v>
      </c>
      <c r="F180" s="58" t="s">
        <v>270</v>
      </c>
      <c r="G180" s="58" t="s">
        <v>43</v>
      </c>
      <c r="H180" s="168" t="s">
        <v>23</v>
      </c>
    </row>
    <row r="181" spans="1:14" ht="15" customHeight="1" thickBot="1" x14ac:dyDescent="0.2">
      <c r="A181" s="274"/>
      <c r="B181" s="205"/>
      <c r="C181" s="206"/>
      <c r="D181" s="53" t="s">
        <v>362</v>
      </c>
      <c r="E181" s="54" t="s">
        <v>59</v>
      </c>
      <c r="F181" s="54" t="s">
        <v>496</v>
      </c>
      <c r="G181" s="54" t="s">
        <v>96</v>
      </c>
      <c r="H181" s="201"/>
    </row>
    <row r="182" spans="1:14" ht="15" customHeight="1" thickBot="1" x14ac:dyDescent="0.2">
      <c r="A182" s="97"/>
      <c r="B182" s="182"/>
      <c r="C182" s="182"/>
      <c r="D182" s="144"/>
      <c r="E182" s="144"/>
      <c r="F182" s="144"/>
      <c r="G182" s="144"/>
      <c r="H182" s="144"/>
    </row>
    <row r="183" spans="1:14" ht="15.75" customHeight="1" thickBot="1" x14ac:dyDescent="0.2">
      <c r="A183" s="274" t="s">
        <v>13</v>
      </c>
      <c r="B183" s="205" t="s">
        <v>435</v>
      </c>
      <c r="C183" s="206"/>
      <c r="D183" s="227" t="s">
        <v>672</v>
      </c>
      <c r="E183" s="228"/>
      <c r="F183" s="193" t="s">
        <v>270</v>
      </c>
      <c r="G183" s="193" t="s">
        <v>673</v>
      </c>
      <c r="H183" s="194" t="s">
        <v>232</v>
      </c>
    </row>
    <row r="184" spans="1:14" ht="15.75" customHeight="1" thickBot="1" x14ac:dyDescent="0.2">
      <c r="A184" s="274"/>
      <c r="B184" s="205"/>
      <c r="C184" s="206"/>
      <c r="D184" s="188" t="s">
        <v>169</v>
      </c>
      <c r="E184" s="189" t="s">
        <v>60</v>
      </c>
      <c r="F184" s="189" t="s">
        <v>280</v>
      </c>
      <c r="G184" s="189" t="s">
        <v>496</v>
      </c>
      <c r="H184" s="190"/>
    </row>
    <row r="185" spans="1:14" ht="15.75" customHeight="1" thickBot="1" x14ac:dyDescent="0.2">
      <c r="A185" s="274"/>
      <c r="B185" s="205"/>
      <c r="C185" s="206"/>
      <c r="D185" s="212" t="s">
        <v>281</v>
      </c>
      <c r="E185" s="213"/>
      <c r="F185" s="213"/>
      <c r="G185" s="213"/>
      <c r="H185" s="190" t="s">
        <v>282</v>
      </c>
    </row>
    <row r="186" spans="1:14" ht="15.75" customHeight="1" thickBot="1" x14ac:dyDescent="0.2">
      <c r="A186" s="274"/>
      <c r="B186" s="205"/>
      <c r="C186" s="206"/>
      <c r="D186" s="188" t="s">
        <v>59</v>
      </c>
      <c r="E186" s="189" t="s">
        <v>301</v>
      </c>
      <c r="F186" s="189" t="s">
        <v>283</v>
      </c>
      <c r="G186" s="189" t="s">
        <v>284</v>
      </c>
      <c r="H186" s="190" t="s">
        <v>642</v>
      </c>
    </row>
    <row r="187" spans="1:14" ht="15.75" customHeight="1" thickBot="1" x14ac:dyDescent="0.2">
      <c r="A187" s="274"/>
      <c r="B187" s="205"/>
      <c r="C187" s="206"/>
      <c r="D187" s="199" t="s">
        <v>709</v>
      </c>
      <c r="E187" s="211" t="s">
        <v>405</v>
      </c>
      <c r="F187" s="211"/>
      <c r="G187" s="187"/>
      <c r="H187" s="201"/>
    </row>
    <row r="188" spans="1:14" ht="15.75" customHeight="1" thickBot="1" x14ac:dyDescent="0.2">
      <c r="A188" s="274"/>
      <c r="B188" s="205" t="s">
        <v>525</v>
      </c>
      <c r="C188" s="206"/>
      <c r="D188" s="192" t="s">
        <v>163</v>
      </c>
      <c r="E188" s="193" t="s">
        <v>285</v>
      </c>
      <c r="F188" s="193" t="s">
        <v>60</v>
      </c>
      <c r="G188" s="193"/>
      <c r="H188" s="194"/>
      <c r="J188" s="12"/>
      <c r="K188" s="12"/>
      <c r="L188" s="12"/>
      <c r="M188" s="12"/>
      <c r="N188" s="12"/>
    </row>
    <row r="189" spans="1:14" ht="15.75" customHeight="1" thickBot="1" x14ac:dyDescent="0.2">
      <c r="A189" s="274"/>
      <c r="B189" s="205"/>
      <c r="C189" s="206"/>
      <c r="D189" s="244" t="s">
        <v>286</v>
      </c>
      <c r="E189" s="211"/>
      <c r="F189" s="211"/>
      <c r="G189" s="211"/>
      <c r="H189" s="201"/>
      <c r="J189" s="12"/>
      <c r="K189" s="12"/>
      <c r="L189" s="12"/>
      <c r="M189" s="12"/>
      <c r="N189" s="12"/>
    </row>
    <row r="190" spans="1:14" ht="15.75" customHeight="1" thickBot="1" x14ac:dyDescent="0.2">
      <c r="A190" s="274"/>
      <c r="B190" s="209" t="s">
        <v>515</v>
      </c>
      <c r="C190" s="210"/>
      <c r="D190" s="55" t="s">
        <v>362</v>
      </c>
      <c r="E190" s="55" t="s">
        <v>496</v>
      </c>
      <c r="F190" s="55" t="s">
        <v>23</v>
      </c>
      <c r="G190" s="55" t="s">
        <v>287</v>
      </c>
      <c r="H190" s="152"/>
      <c r="J190" s="12"/>
      <c r="K190" s="12"/>
      <c r="L190" s="12"/>
      <c r="M190" s="12"/>
      <c r="N190" s="12"/>
    </row>
    <row r="191" spans="1:14" ht="15.75" customHeight="1" thickBot="1" x14ac:dyDescent="0.2">
      <c r="A191" s="274"/>
      <c r="B191" s="205" t="s">
        <v>436</v>
      </c>
      <c r="C191" s="206"/>
      <c r="D191" s="227" t="s">
        <v>500</v>
      </c>
      <c r="E191" s="228"/>
      <c r="F191" s="228" t="s">
        <v>645</v>
      </c>
      <c r="G191" s="228"/>
      <c r="H191" s="229"/>
      <c r="J191" s="12"/>
      <c r="K191" s="12"/>
      <c r="L191" s="12"/>
      <c r="M191" s="12"/>
      <c r="N191" s="12"/>
    </row>
    <row r="192" spans="1:14" ht="15.75" customHeight="1" thickBot="1" x14ac:dyDescent="0.2">
      <c r="A192" s="274"/>
      <c r="B192" s="205"/>
      <c r="C192" s="206"/>
      <c r="D192" s="199" t="s">
        <v>710</v>
      </c>
      <c r="E192" s="187" t="s">
        <v>643</v>
      </c>
      <c r="F192" s="211" t="s">
        <v>644</v>
      </c>
      <c r="G192" s="211"/>
      <c r="H192" s="169" t="s">
        <v>646</v>
      </c>
      <c r="J192" s="12"/>
      <c r="K192" s="12"/>
      <c r="L192" s="12"/>
      <c r="M192" s="12"/>
      <c r="N192" s="12"/>
    </row>
    <row r="193" spans="1:8" ht="15.75" customHeight="1" thickBot="1" x14ac:dyDescent="0.2">
      <c r="A193" s="274"/>
      <c r="B193" s="205" t="s">
        <v>478</v>
      </c>
      <c r="C193" s="206"/>
      <c r="D193" s="192" t="s">
        <v>288</v>
      </c>
      <c r="E193" s="193" t="s">
        <v>104</v>
      </c>
      <c r="F193" s="193" t="s">
        <v>674</v>
      </c>
      <c r="G193" s="193" t="s">
        <v>362</v>
      </c>
      <c r="H193" s="194" t="s">
        <v>59</v>
      </c>
    </row>
    <row r="194" spans="1:8" ht="15.75" customHeight="1" thickBot="1" x14ac:dyDescent="0.2">
      <c r="A194" s="274"/>
      <c r="B194" s="205"/>
      <c r="C194" s="206"/>
      <c r="D194" s="188" t="s">
        <v>289</v>
      </c>
      <c r="E194" s="189" t="s">
        <v>290</v>
      </c>
      <c r="F194" s="189" t="s">
        <v>284</v>
      </c>
      <c r="G194" s="189" t="s">
        <v>711</v>
      </c>
      <c r="H194" s="190" t="s">
        <v>709</v>
      </c>
    </row>
    <row r="195" spans="1:8" ht="15.75" customHeight="1" thickBot="1" x14ac:dyDescent="0.2">
      <c r="A195" s="274"/>
      <c r="B195" s="205"/>
      <c r="C195" s="206"/>
      <c r="D195" s="199" t="s">
        <v>291</v>
      </c>
      <c r="E195" s="187" t="s">
        <v>406</v>
      </c>
      <c r="F195" s="187" t="s">
        <v>407</v>
      </c>
      <c r="G195" s="187"/>
      <c r="H195" s="201"/>
    </row>
    <row r="196" spans="1:8" ht="15" customHeight="1" thickBot="1" x14ac:dyDescent="0.2">
      <c r="A196" s="274"/>
      <c r="B196" s="209" t="s">
        <v>513</v>
      </c>
      <c r="C196" s="210"/>
      <c r="D196" s="166" t="s">
        <v>292</v>
      </c>
      <c r="E196" s="56" t="s">
        <v>793</v>
      </c>
      <c r="F196" s="56" t="s">
        <v>794</v>
      </c>
      <c r="G196" s="151" t="s">
        <v>792</v>
      </c>
      <c r="H196" s="152"/>
    </row>
    <row r="197" spans="1:8" ht="15" customHeight="1" thickBot="1" x14ac:dyDescent="0.2">
      <c r="A197" s="4"/>
      <c r="B197" s="181"/>
      <c r="C197" s="181"/>
    </row>
    <row r="198" spans="1:8" ht="15.75" customHeight="1" x14ac:dyDescent="0.15">
      <c r="A198" s="265" t="s">
        <v>14</v>
      </c>
      <c r="B198" s="221" t="s">
        <v>560</v>
      </c>
      <c r="C198" s="222"/>
      <c r="D198" s="192" t="s">
        <v>604</v>
      </c>
      <c r="E198" s="193" t="s">
        <v>605</v>
      </c>
      <c r="F198" s="193" t="s">
        <v>606</v>
      </c>
      <c r="G198" s="193" t="s">
        <v>607</v>
      </c>
      <c r="H198" s="194" t="s">
        <v>608</v>
      </c>
    </row>
    <row r="199" spans="1:8" ht="15.75" customHeight="1" x14ac:dyDescent="0.15">
      <c r="A199" s="266"/>
      <c r="B199" s="223"/>
      <c r="C199" s="224"/>
      <c r="D199" s="188" t="s">
        <v>609</v>
      </c>
      <c r="E199" s="189" t="s">
        <v>610</v>
      </c>
      <c r="F199" s="189" t="s">
        <v>611</v>
      </c>
      <c r="G199" s="189" t="s">
        <v>612</v>
      </c>
      <c r="H199" s="190" t="s">
        <v>613</v>
      </c>
    </row>
    <row r="200" spans="1:8" ht="15.75" customHeight="1" x14ac:dyDescent="0.15">
      <c r="A200" s="266"/>
      <c r="B200" s="223"/>
      <c r="C200" s="224"/>
      <c r="D200" s="188" t="s">
        <v>546</v>
      </c>
      <c r="E200" s="189" t="s">
        <v>615</v>
      </c>
      <c r="F200" s="189" t="s">
        <v>616</v>
      </c>
      <c r="G200" s="189" t="s">
        <v>571</v>
      </c>
      <c r="H200" s="190" t="s">
        <v>712</v>
      </c>
    </row>
    <row r="201" spans="1:8" ht="15.75" customHeight="1" x14ac:dyDescent="0.15">
      <c r="A201" s="266"/>
      <c r="B201" s="223"/>
      <c r="C201" s="224"/>
      <c r="D201" s="188" t="s">
        <v>618</v>
      </c>
      <c r="E201" s="189" t="s">
        <v>619</v>
      </c>
      <c r="F201" s="189" t="s">
        <v>620</v>
      </c>
      <c r="G201" s="189" t="s">
        <v>621</v>
      </c>
      <c r="H201" s="190" t="s">
        <v>622</v>
      </c>
    </row>
    <row r="202" spans="1:8" ht="15.75" customHeight="1" thickBot="1" x14ac:dyDescent="0.2">
      <c r="A202" s="266"/>
      <c r="B202" s="225"/>
      <c r="C202" s="226"/>
      <c r="D202" s="199" t="s">
        <v>623</v>
      </c>
      <c r="E202" s="187" t="s">
        <v>624</v>
      </c>
      <c r="F202" s="211" t="s">
        <v>625</v>
      </c>
      <c r="G202" s="211"/>
      <c r="H202" s="201"/>
    </row>
    <row r="203" spans="1:8" ht="15.75" customHeight="1" x14ac:dyDescent="0.15">
      <c r="A203" s="266"/>
      <c r="B203" s="221" t="s">
        <v>517</v>
      </c>
      <c r="C203" s="222"/>
      <c r="D203" s="192" t="s">
        <v>163</v>
      </c>
      <c r="E203" s="189" t="s">
        <v>171</v>
      </c>
      <c r="F203" s="193" t="s">
        <v>59</v>
      </c>
      <c r="G203" s="193" t="s">
        <v>28</v>
      </c>
      <c r="H203" s="194" t="s">
        <v>172</v>
      </c>
    </row>
    <row r="204" spans="1:8" ht="15.75" customHeight="1" x14ac:dyDescent="0.15">
      <c r="A204" s="266"/>
      <c r="B204" s="223"/>
      <c r="C204" s="224"/>
      <c r="D204" s="188" t="s">
        <v>293</v>
      </c>
      <c r="E204" s="189" t="s">
        <v>294</v>
      </c>
      <c r="F204" s="189" t="s">
        <v>60</v>
      </c>
      <c r="G204" s="189" t="s">
        <v>173</v>
      </c>
      <c r="H204" s="190" t="s">
        <v>464</v>
      </c>
    </row>
    <row r="205" spans="1:8" ht="15.75" customHeight="1" x14ac:dyDescent="0.15">
      <c r="A205" s="266"/>
      <c r="B205" s="223"/>
      <c r="C205" s="224"/>
      <c r="D205" s="188" t="s">
        <v>142</v>
      </c>
      <c r="E205" s="189" t="s">
        <v>71</v>
      </c>
      <c r="F205" s="189" t="s">
        <v>211</v>
      </c>
      <c r="G205" s="189" t="s">
        <v>295</v>
      </c>
      <c r="H205" s="190"/>
    </row>
    <row r="206" spans="1:8" ht="15.75" customHeight="1" thickBot="1" x14ac:dyDescent="0.2">
      <c r="A206" s="266"/>
      <c r="B206" s="225"/>
      <c r="C206" s="226"/>
      <c r="D206" s="199" t="s">
        <v>174</v>
      </c>
      <c r="E206" s="187" t="s">
        <v>391</v>
      </c>
      <c r="F206" s="235" t="s">
        <v>408</v>
      </c>
      <c r="G206" s="208"/>
      <c r="H206" s="201"/>
    </row>
    <row r="207" spans="1:8" ht="15.75" customHeight="1" x14ac:dyDescent="0.15">
      <c r="A207" s="266"/>
      <c r="B207" s="221" t="s">
        <v>524</v>
      </c>
      <c r="C207" s="222"/>
      <c r="D207" s="192" t="s">
        <v>125</v>
      </c>
      <c r="E207" s="193" t="s">
        <v>190</v>
      </c>
      <c r="F207" s="193" t="s">
        <v>60</v>
      </c>
      <c r="G207" s="193" t="s">
        <v>570</v>
      </c>
      <c r="H207" s="194" t="s">
        <v>649</v>
      </c>
    </row>
    <row r="208" spans="1:8" ht="15.75" customHeight="1" thickBot="1" x14ac:dyDescent="0.2">
      <c r="A208" s="266"/>
      <c r="B208" s="225"/>
      <c r="C208" s="226"/>
      <c r="D208" s="207" t="s">
        <v>648</v>
      </c>
      <c r="E208" s="236"/>
      <c r="F208" s="208"/>
      <c r="G208" s="187"/>
      <c r="H208" s="201"/>
    </row>
    <row r="209" spans="1:14" ht="15.75" customHeight="1" x14ac:dyDescent="0.15">
      <c r="A209" s="266"/>
      <c r="B209" s="221" t="s">
        <v>521</v>
      </c>
      <c r="C209" s="222"/>
      <c r="D209" s="192" t="s">
        <v>487</v>
      </c>
      <c r="E209" s="193" t="s">
        <v>296</v>
      </c>
      <c r="F209" s="193" t="s">
        <v>155</v>
      </c>
      <c r="G209" s="193" t="s">
        <v>60</v>
      </c>
      <c r="H209" s="194" t="s">
        <v>186</v>
      </c>
    </row>
    <row r="210" spans="1:14" ht="15.75" customHeight="1" x14ac:dyDescent="0.15">
      <c r="A210" s="266"/>
      <c r="B210" s="223"/>
      <c r="C210" s="224"/>
      <c r="D210" s="188" t="s">
        <v>156</v>
      </c>
      <c r="E210" s="189" t="s">
        <v>158</v>
      </c>
      <c r="F210" s="189" t="s">
        <v>602</v>
      </c>
      <c r="G210" s="189" t="s">
        <v>703</v>
      </c>
      <c r="H210" s="190" t="s">
        <v>81</v>
      </c>
    </row>
    <row r="211" spans="1:14" ht="15.75" customHeight="1" x14ac:dyDescent="0.15">
      <c r="A211" s="266"/>
      <c r="B211" s="223"/>
      <c r="C211" s="224"/>
      <c r="D211" s="188" t="s">
        <v>297</v>
      </c>
      <c r="E211" s="189" t="s">
        <v>187</v>
      </c>
      <c r="F211" s="189" t="s">
        <v>188</v>
      </c>
      <c r="G211" s="189" t="s">
        <v>159</v>
      </c>
      <c r="H211" s="190" t="s">
        <v>189</v>
      </c>
    </row>
    <row r="212" spans="1:14" ht="15.75" customHeight="1" thickBot="1" x14ac:dyDescent="0.2">
      <c r="A212" s="266"/>
      <c r="B212" s="225"/>
      <c r="C212" s="226"/>
      <c r="D212" s="199" t="s">
        <v>160</v>
      </c>
      <c r="E212" s="187" t="s">
        <v>161</v>
      </c>
      <c r="F212" s="187" t="s">
        <v>389</v>
      </c>
      <c r="G212" s="235" t="s">
        <v>409</v>
      </c>
      <c r="H212" s="237"/>
    </row>
    <row r="213" spans="1:14" ht="15.75" customHeight="1" thickBot="1" x14ac:dyDescent="0.2">
      <c r="A213" s="266"/>
      <c r="B213" s="209" t="s">
        <v>426</v>
      </c>
      <c r="C213" s="210"/>
      <c r="D213" s="166" t="s">
        <v>102</v>
      </c>
      <c r="E213" s="56" t="s">
        <v>106</v>
      </c>
      <c r="F213" s="56" t="s">
        <v>104</v>
      </c>
      <c r="G213" s="56" t="s">
        <v>103</v>
      </c>
      <c r="H213" s="57" t="s">
        <v>108</v>
      </c>
    </row>
    <row r="214" spans="1:14" ht="15.75" customHeight="1" thickBot="1" x14ac:dyDescent="0.2">
      <c r="A214" s="266"/>
      <c r="B214" s="209" t="s">
        <v>513</v>
      </c>
      <c r="C214" s="210"/>
      <c r="D214" s="166" t="s">
        <v>38</v>
      </c>
      <c r="E214" s="151"/>
      <c r="F214" s="151"/>
      <c r="G214" s="151"/>
      <c r="H214" s="152"/>
    </row>
    <row r="215" spans="1:14" ht="15.75" customHeight="1" x14ac:dyDescent="0.15">
      <c r="A215" s="261"/>
      <c r="B215" s="221" t="s">
        <v>434</v>
      </c>
      <c r="C215" s="222"/>
      <c r="D215" s="34" t="s">
        <v>75</v>
      </c>
      <c r="E215" s="148" t="s">
        <v>298</v>
      </c>
      <c r="F215" s="148" t="s">
        <v>299</v>
      </c>
      <c r="G215" s="148" t="s">
        <v>300</v>
      </c>
      <c r="H215" s="36" t="s">
        <v>71</v>
      </c>
    </row>
    <row r="216" spans="1:14" ht="15" customHeight="1" thickBot="1" x14ac:dyDescent="0.2">
      <c r="A216" s="262"/>
      <c r="B216" s="225"/>
      <c r="C216" s="226"/>
      <c r="D216" s="199" t="s">
        <v>67</v>
      </c>
      <c r="E216" s="187"/>
      <c r="F216" s="187"/>
      <c r="G216" s="187"/>
      <c r="H216" s="201"/>
    </row>
    <row r="217" spans="1:14" ht="15" customHeight="1" thickBot="1" x14ac:dyDescent="0.2">
      <c r="A217" s="4"/>
      <c r="B217" s="183"/>
      <c r="C217" s="183"/>
    </row>
    <row r="218" spans="1:14" ht="15" customHeight="1" thickBot="1" x14ac:dyDescent="0.2">
      <c r="A218" s="265" t="s">
        <v>15</v>
      </c>
      <c r="B218" s="209" t="s">
        <v>428</v>
      </c>
      <c r="C218" s="210"/>
      <c r="D218" s="166" t="s">
        <v>103</v>
      </c>
      <c r="E218" s="56" t="s">
        <v>207</v>
      </c>
      <c r="F218" s="56" t="s">
        <v>192</v>
      </c>
      <c r="G218" s="55" t="s">
        <v>254</v>
      </c>
      <c r="H218" s="67" t="s">
        <v>23</v>
      </c>
      <c r="J218" s="12"/>
      <c r="K218" s="12"/>
      <c r="L218" s="12"/>
      <c r="M218" s="12"/>
      <c r="N218" s="12"/>
    </row>
    <row r="219" spans="1:14" ht="15" customHeight="1" x14ac:dyDescent="0.15">
      <c r="A219" s="266"/>
      <c r="B219" s="221" t="s">
        <v>577</v>
      </c>
      <c r="C219" s="222"/>
      <c r="D219" s="192" t="s">
        <v>538</v>
      </c>
      <c r="E219" s="193" t="s">
        <v>564</v>
      </c>
      <c r="F219" s="193" t="s">
        <v>542</v>
      </c>
      <c r="G219" s="193" t="s">
        <v>548</v>
      </c>
      <c r="H219" s="194" t="s">
        <v>546</v>
      </c>
      <c r="J219" s="12"/>
      <c r="K219" s="12"/>
      <c r="L219" s="12"/>
      <c r="M219" s="12"/>
      <c r="N219" s="12"/>
    </row>
    <row r="220" spans="1:14" ht="15" customHeight="1" x14ac:dyDescent="0.15">
      <c r="A220" s="266"/>
      <c r="B220" s="223"/>
      <c r="C220" s="224"/>
      <c r="D220" s="188" t="s">
        <v>452</v>
      </c>
      <c r="E220" s="189" t="s">
        <v>551</v>
      </c>
      <c r="F220" s="189" t="s">
        <v>570</v>
      </c>
      <c r="G220" s="189" t="s">
        <v>571</v>
      </c>
      <c r="H220" s="190" t="s">
        <v>572</v>
      </c>
      <c r="J220" s="12"/>
      <c r="K220" s="12"/>
      <c r="L220" s="12"/>
      <c r="M220" s="12"/>
      <c r="N220" s="12"/>
    </row>
    <row r="221" spans="1:14" ht="15" customHeight="1" x14ac:dyDescent="0.15">
      <c r="A221" s="266"/>
      <c r="B221" s="223"/>
      <c r="C221" s="224"/>
      <c r="D221" s="188" t="s">
        <v>573</v>
      </c>
      <c r="E221" s="189" t="s">
        <v>574</v>
      </c>
      <c r="F221" s="189" t="s">
        <v>575</v>
      </c>
      <c r="G221" s="189" t="s">
        <v>576</v>
      </c>
      <c r="H221" s="190"/>
      <c r="J221" s="12"/>
      <c r="K221" s="12"/>
      <c r="L221" s="12"/>
      <c r="M221" s="12"/>
      <c r="N221" s="12"/>
    </row>
    <row r="222" spans="1:14" ht="30" customHeight="1" thickBot="1" x14ac:dyDescent="0.2">
      <c r="A222" s="266"/>
      <c r="B222" s="223"/>
      <c r="C222" s="224"/>
      <c r="D222" s="249" t="s">
        <v>730</v>
      </c>
      <c r="E222" s="250"/>
      <c r="F222" s="250"/>
      <c r="G222" s="250"/>
      <c r="H222" s="251"/>
      <c r="J222" s="12"/>
      <c r="K222" s="12"/>
      <c r="L222" s="12"/>
      <c r="M222" s="12"/>
      <c r="N222" s="12"/>
    </row>
    <row r="223" spans="1:14" ht="15" customHeight="1" x14ac:dyDescent="0.15">
      <c r="A223" s="266"/>
      <c r="B223" s="221" t="s">
        <v>590</v>
      </c>
      <c r="C223" s="222"/>
      <c r="D223" s="192" t="s">
        <v>578</v>
      </c>
      <c r="E223" s="193" t="s">
        <v>579</v>
      </c>
      <c r="F223" s="193" t="s">
        <v>580</v>
      </c>
      <c r="G223" s="193" t="s">
        <v>581</v>
      </c>
      <c r="H223" s="194" t="s">
        <v>582</v>
      </c>
      <c r="J223" s="12"/>
      <c r="K223" s="12"/>
      <c r="L223" s="12"/>
      <c r="M223" s="12"/>
      <c r="N223" s="12"/>
    </row>
    <row r="224" spans="1:14" ht="15" customHeight="1" x14ac:dyDescent="0.15">
      <c r="A224" s="266"/>
      <c r="B224" s="223"/>
      <c r="C224" s="224"/>
      <c r="D224" s="188" t="s">
        <v>583</v>
      </c>
      <c r="E224" s="189" t="s">
        <v>546</v>
      </c>
      <c r="F224" s="189" t="s">
        <v>584</v>
      </c>
      <c r="G224" s="189" t="s">
        <v>585</v>
      </c>
      <c r="H224" s="190" t="s">
        <v>586</v>
      </c>
      <c r="J224" s="12"/>
      <c r="K224" s="12"/>
      <c r="L224" s="12"/>
      <c r="M224" s="12"/>
      <c r="N224" s="12"/>
    </row>
    <row r="225" spans="1:14" ht="15" customHeight="1" x14ac:dyDescent="0.15">
      <c r="A225" s="266"/>
      <c r="B225" s="223"/>
      <c r="C225" s="224"/>
      <c r="D225" s="188" t="s">
        <v>587</v>
      </c>
      <c r="E225" s="189" t="s">
        <v>588</v>
      </c>
      <c r="F225" s="189" t="s">
        <v>714</v>
      </c>
      <c r="G225" s="189" t="s">
        <v>650</v>
      </c>
      <c r="H225" s="190" t="s">
        <v>346</v>
      </c>
      <c r="J225" s="12"/>
      <c r="K225" s="12"/>
      <c r="L225" s="12"/>
      <c r="M225" s="12"/>
      <c r="N225" s="12"/>
    </row>
    <row r="226" spans="1:14" ht="15" customHeight="1" thickBot="1" x14ac:dyDescent="0.2">
      <c r="A226" s="266"/>
      <c r="B226" s="223"/>
      <c r="C226" s="224"/>
      <c r="D226" s="112" t="s">
        <v>652</v>
      </c>
      <c r="E226" s="61" t="s">
        <v>653</v>
      </c>
      <c r="F226" s="61" t="s">
        <v>654</v>
      </c>
      <c r="G226" s="61" t="s">
        <v>655</v>
      </c>
      <c r="H226" s="46" t="s">
        <v>657</v>
      </c>
      <c r="J226" s="12"/>
      <c r="K226" s="12"/>
      <c r="L226" s="12"/>
      <c r="M226" s="12"/>
      <c r="N226" s="12"/>
    </row>
    <row r="227" spans="1:14" ht="15.75" customHeight="1" thickBot="1" x14ac:dyDescent="0.2">
      <c r="A227" s="266"/>
      <c r="B227" s="225"/>
      <c r="C227" s="226"/>
      <c r="D227" s="238" t="s">
        <v>656</v>
      </c>
      <c r="E227" s="248"/>
      <c r="F227" s="245" t="s">
        <v>659</v>
      </c>
      <c r="G227" s="246"/>
      <c r="H227" s="247"/>
      <c r="J227" s="12"/>
      <c r="K227" s="12"/>
      <c r="L227" s="12"/>
      <c r="M227" s="12"/>
      <c r="N227" s="12"/>
    </row>
    <row r="228" spans="1:14" ht="15" customHeight="1" thickBot="1" x14ac:dyDescent="0.2">
      <c r="A228" s="266"/>
      <c r="B228" s="205" t="s">
        <v>426</v>
      </c>
      <c r="C228" s="206"/>
      <c r="D228" s="166" t="s">
        <v>197</v>
      </c>
      <c r="E228" s="56" t="s">
        <v>106</v>
      </c>
      <c r="F228" s="56" t="s">
        <v>104</v>
      </c>
      <c r="G228" s="56" t="s">
        <v>562</v>
      </c>
      <c r="H228" s="57"/>
      <c r="J228" s="12"/>
      <c r="K228" s="12"/>
      <c r="L228" s="12"/>
      <c r="M228" s="12"/>
      <c r="N228" s="12"/>
    </row>
    <row r="229" spans="1:14" ht="15" customHeight="1" thickBot="1" x14ac:dyDescent="0.2">
      <c r="A229" s="266"/>
      <c r="B229" s="205" t="s">
        <v>561</v>
      </c>
      <c r="C229" s="206"/>
      <c r="D229" s="150" t="s">
        <v>664</v>
      </c>
      <c r="E229" s="151" t="s">
        <v>190</v>
      </c>
      <c r="F229" s="151" t="s">
        <v>78</v>
      </c>
      <c r="G229" s="55" t="s">
        <v>554</v>
      </c>
      <c r="H229" s="67" t="s">
        <v>60</v>
      </c>
      <c r="J229" s="12"/>
      <c r="K229" s="12"/>
      <c r="L229" s="12"/>
      <c r="M229" s="12"/>
      <c r="N229" s="12"/>
    </row>
    <row r="230" spans="1:14" ht="15.75" customHeight="1" x14ac:dyDescent="0.15">
      <c r="A230" s="261"/>
      <c r="B230" s="221" t="s">
        <v>433</v>
      </c>
      <c r="C230" s="222"/>
      <c r="D230" s="192" t="s">
        <v>310</v>
      </c>
      <c r="E230" s="241" t="s">
        <v>374</v>
      </c>
      <c r="F230" s="234"/>
      <c r="G230" s="193" t="s">
        <v>275</v>
      </c>
      <c r="H230" s="194" t="s">
        <v>195</v>
      </c>
    </row>
    <row r="231" spans="1:14" ht="15.75" customHeight="1" x14ac:dyDescent="0.15">
      <c r="A231" s="261"/>
      <c r="B231" s="223"/>
      <c r="C231" s="224"/>
      <c r="D231" s="191" t="s">
        <v>104</v>
      </c>
      <c r="E231" s="189" t="s">
        <v>192</v>
      </c>
      <c r="F231" s="189" t="s">
        <v>375</v>
      </c>
      <c r="G231" s="189" t="s">
        <v>60</v>
      </c>
      <c r="H231" s="190" t="s">
        <v>43</v>
      </c>
    </row>
    <row r="232" spans="1:14" ht="15.75" customHeight="1" x14ac:dyDescent="0.15">
      <c r="A232" s="261"/>
      <c r="B232" s="223"/>
      <c r="C232" s="224"/>
      <c r="D232" s="188" t="s">
        <v>658</v>
      </c>
      <c r="E232" s="189" t="s">
        <v>731</v>
      </c>
      <c r="F232" s="189" t="s">
        <v>376</v>
      </c>
      <c r="G232" s="189" t="s">
        <v>377</v>
      </c>
      <c r="H232" s="190" t="s">
        <v>67</v>
      </c>
    </row>
    <row r="233" spans="1:14" ht="15.75" customHeight="1" thickBot="1" x14ac:dyDescent="0.2">
      <c r="A233" s="262"/>
      <c r="B233" s="225"/>
      <c r="C233" s="226"/>
      <c r="D233" s="186" t="s">
        <v>378</v>
      </c>
      <c r="E233" s="187"/>
      <c r="F233" s="187"/>
      <c r="G233" s="187"/>
      <c r="H233" s="201"/>
    </row>
    <row r="234" spans="1:14" ht="15" customHeight="1" x14ac:dyDescent="0.15">
      <c r="A234" s="6"/>
      <c r="B234" s="184"/>
      <c r="C234" s="184"/>
    </row>
    <row r="235" spans="1:14" ht="15" customHeight="1" thickBot="1" x14ac:dyDescent="0.2">
      <c r="A235" s="7" t="s">
        <v>16</v>
      </c>
      <c r="B235" s="185"/>
      <c r="C235" s="185"/>
    </row>
    <row r="236" spans="1:14" ht="15.75" customHeight="1" thickBot="1" x14ac:dyDescent="0.2">
      <c r="B236" s="209" t="s">
        <v>447</v>
      </c>
      <c r="C236" s="210"/>
      <c r="D236" s="150" t="s">
        <v>348</v>
      </c>
      <c r="E236" s="151" t="s">
        <v>732</v>
      </c>
      <c r="F236" s="151" t="s">
        <v>733</v>
      </c>
      <c r="G236" s="151"/>
      <c r="H236" s="152"/>
      <c r="I236">
        <f>SUM(COUNTIF($D236:$H236,"*"&amp;TEXT($J$10,"@")&amp;"*"),COUNTIF($D236:$H236,"*"&amp;TEXT($K$10,"@")&amp;"*"),COUNTIF($D236:$H236,"*"&amp;TEXT($L$10,"@")&amp;"*"),COUNTIF($D236:$H236,"*"&amp;TEXT($M$10,"@")&amp;"*"),COUNTIF($D236:$H236,"*"&amp;TEXT($N$10,"@")&amp;"*"),COUNTIF($D236:$H236,"*"&amp;TEXT($J$11,"@")&amp;"*"),COUNTIF($D236:$H236,"*"&amp;TEXT($K$11,"@")&amp;"*"),COUNTIF($D236:$H236,"*"&amp;TEXT($L$11,"@")&amp;"*"),COUNTIF($D236:$H236,"*"&amp;TEXT($M$11,"@")&amp;"*"),COUNTIF($D236:$H236,"*"&amp;TEXT($N$11,"@")&amp;"*")&gt;=1)</f>
        <v>0</v>
      </c>
    </row>
    <row r="237" spans="1:14" ht="15.75" customHeight="1" x14ac:dyDescent="0.15">
      <c r="B237" s="221" t="s">
        <v>23</v>
      </c>
      <c r="C237" s="222"/>
      <c r="D237" s="192" t="s">
        <v>342</v>
      </c>
      <c r="E237" s="193" t="s">
        <v>311</v>
      </c>
      <c r="F237" s="228" t="s">
        <v>312</v>
      </c>
      <c r="G237" s="228"/>
      <c r="H237" s="194"/>
      <c r="I237">
        <f>SUM(COUNTIF($D237:$H238,"*"&amp;TEXT($J$10,"@")&amp;"*"),COUNTIF($D237:$H238,"*"&amp;TEXT($K$10,"@")&amp;"*"),COUNTIF($D237:$H238,"*"&amp;TEXT($L$10,"@")&amp;"*"),COUNTIF($D237:$H238,"*"&amp;TEXT($M$10,"@")&amp;"*"),COUNTIF($D237:$H238,"*"&amp;TEXT($N$10,"@")&amp;"*"),COUNTIF($D237:$H238,"*"&amp;TEXT($J$11,"@")&amp;"*"),COUNTIF($D237:$H238,"*"&amp;TEXT($K$11,"@")&amp;"*"),COUNTIF($D237:$H238,"*"&amp;TEXT($L$11,"@")&amp;"*"),COUNTIF($D237:$H238,"*"&amp;TEXT($M$11,"@")&amp;"*"),COUNTIF($D237:$H238,"*"&amp;TEXT($N$11,"@")&amp;"*")&gt;=1)</f>
        <v>0</v>
      </c>
    </row>
    <row r="238" spans="1:14" ht="15.75" customHeight="1" thickBot="1" x14ac:dyDescent="0.2">
      <c r="B238" s="225"/>
      <c r="C238" s="226"/>
      <c r="D238" s="199" t="s">
        <v>715</v>
      </c>
      <c r="E238" s="187" t="s">
        <v>709</v>
      </c>
      <c r="F238" s="187" t="s">
        <v>412</v>
      </c>
      <c r="G238" s="187"/>
      <c r="H238" s="201"/>
    </row>
    <row r="239" spans="1:14" ht="15.75" customHeight="1" thickBot="1" x14ac:dyDescent="0.2">
      <c r="B239" s="209" t="s">
        <v>448</v>
      </c>
      <c r="C239" s="210"/>
      <c r="D239" s="150" t="s">
        <v>342</v>
      </c>
      <c r="E239" s="151" t="s">
        <v>313</v>
      </c>
      <c r="F239" s="151" t="s">
        <v>314</v>
      </c>
      <c r="G239" s="151" t="s">
        <v>734</v>
      </c>
      <c r="H239" s="152" t="s">
        <v>709</v>
      </c>
      <c r="I239">
        <f>SUM(COUNTIF($D239:$H239,"*"&amp;TEXT($J$10,"@")&amp;"*"),COUNTIF($D239:$H239,"*"&amp;TEXT($K$10,"@")&amp;"*"),COUNTIF($D239:$H239,"*"&amp;TEXT($L$10,"@")&amp;"*"),COUNTIF($D239:$H239,"*"&amp;TEXT($M$10,"@")&amp;"*"),COUNTIF($D239:$H239,"*"&amp;TEXT($N$10,"@")&amp;"*"),COUNTIF($D239:$H239,"*"&amp;TEXT($J$11,"@")&amp;"*"),COUNTIF($D239:$H239,"*"&amp;TEXT($K$11,"@")&amp;"*"),COUNTIF($D239:$H239,"*"&amp;TEXT($L$11,"@")&amp;"*"),COUNTIF($D239:$H239,"*"&amp;TEXT($M$11,"@")&amp;"*"),COUNTIF($D239:$H239,"*"&amp;TEXT($N$11,"@")&amp;"*")&gt;=1)</f>
        <v>0</v>
      </c>
    </row>
    <row r="240" spans="1:14" ht="15.75" customHeight="1" thickBot="1" x14ac:dyDescent="0.2">
      <c r="B240" s="209" t="s">
        <v>449</v>
      </c>
      <c r="C240" s="210"/>
      <c r="D240" s="150" t="s">
        <v>717</v>
      </c>
      <c r="E240" s="151" t="s">
        <v>716</v>
      </c>
      <c r="F240" s="151"/>
      <c r="G240" s="151"/>
      <c r="H240" s="152"/>
      <c r="I240">
        <f>SUM(COUNTIF($D240:$H240,"*"&amp;TEXT($J$10,"@")&amp;"*"),COUNTIF($D240:$H240,"*"&amp;TEXT($K$10,"@")&amp;"*"),COUNTIF($D240:$H240,"*"&amp;TEXT($L$10,"@")&amp;"*"),COUNTIF($D240:$H240,"*"&amp;TEXT($M$10,"@")&amp;"*"),COUNTIF($D240:$H240,"*"&amp;TEXT($N$10,"@")&amp;"*"),COUNTIF($D240:$H240,"*"&amp;TEXT($J$11,"@")&amp;"*"),COUNTIF($D240:$H240,"*"&amp;TEXT($K$11,"@")&amp;"*"),COUNTIF($D240:$H240,"*"&amp;TEXT($L$11,"@")&amp;"*"),COUNTIF($D240:$H240,"*"&amp;TEXT($M$11,"@")&amp;"*"),COUNTIF($D240:$H240,"*"&amp;TEXT($N$11,"@")&amp;"*")&gt;=1)</f>
        <v>0</v>
      </c>
    </row>
    <row r="241" spans="2:9" ht="15.75" customHeight="1" x14ac:dyDescent="0.15">
      <c r="B241" s="221" t="s">
        <v>450</v>
      </c>
      <c r="C241" s="222"/>
      <c r="D241" s="233" t="s">
        <v>350</v>
      </c>
      <c r="E241" s="242"/>
      <c r="F241" s="242"/>
      <c r="G241" s="234"/>
      <c r="H241" s="194"/>
      <c r="I241">
        <f>SUM(COUNTIF($D241:$H242,"*"&amp;TEXT($J$10,"@")&amp;"*"),COUNTIF($D241:$H242,"*"&amp;TEXT($K$10,"@")&amp;"*"),COUNTIF($D241:$H242,"*"&amp;TEXT($L$10,"@")&amp;"*"),COUNTIF($D241:$H242,"*"&amp;TEXT($M$10,"@")&amp;"*"),COUNTIF($D241:$H242,"*"&amp;TEXT($N$10,"@")&amp;"*"),COUNTIF($D241:$H242,"*"&amp;TEXT($J$11,"@")&amp;"*"),COUNTIF($D241:$H242,"*"&amp;TEXT($K$11,"@")&amp;"*"),COUNTIF($D241:$H242,"*"&amp;TEXT($L$11,"@")&amp;"*"),COUNTIF($D241:$H242,"*"&amp;TEXT($M$11,"@")&amp;"*"),COUNTIF($D241:$H242,"*"&amp;TEXT($N$11,"@")&amp;"*")&gt;=1)</f>
        <v>2</v>
      </c>
    </row>
    <row r="242" spans="2:9" ht="15.75" customHeight="1" thickBot="1" x14ac:dyDescent="0.2">
      <c r="B242" s="225"/>
      <c r="C242" s="226"/>
      <c r="D242" s="207" t="s">
        <v>735</v>
      </c>
      <c r="E242" s="236"/>
      <c r="F242" s="236"/>
      <c r="G242" s="208"/>
      <c r="H242" s="201"/>
    </row>
    <row r="243" spans="2:9" ht="15.75" customHeight="1" thickBot="1" x14ac:dyDescent="0.2">
      <c r="B243" s="209" t="s">
        <v>451</v>
      </c>
      <c r="C243" s="243"/>
      <c r="D243" s="150" t="s">
        <v>349</v>
      </c>
      <c r="E243" s="151" t="s">
        <v>315</v>
      </c>
      <c r="F243" s="151" t="s">
        <v>316</v>
      </c>
      <c r="G243" s="151" t="s">
        <v>317</v>
      </c>
      <c r="H243" s="152" t="s">
        <v>298</v>
      </c>
      <c r="I243">
        <f>SUM(COUNTIF($D243:$H243,"*"&amp;TEXT($J$10,"@")&amp;"*"),COUNTIF($D243:$H243,"*"&amp;TEXT($K$10,"@")&amp;"*"),COUNTIF($D243:$H243,"*"&amp;TEXT($L$10,"@")&amp;"*"),COUNTIF($D243:$H243,"*"&amp;TEXT($M$10,"@")&amp;"*"),COUNTIF($D243:$H243,"*"&amp;TEXT($N$10,"@")&amp;"*"),COUNTIF($D243:$H243,"*"&amp;TEXT($J$11,"@")&amp;"*"),COUNTIF($D243:$H243,"*"&amp;TEXT($K$11,"@")&amp;"*"),COUNTIF($D243:$H243,"*"&amp;TEXT($L$11,"@")&amp;"*"),COUNTIF($D243:$H243,"*"&amp;TEXT($M$11,"@")&amp;"*"),COUNTIF($D243:$H243,"*"&amp;TEXT($N$11,"@")&amp;"*")&gt;=1)</f>
        <v>0</v>
      </c>
    </row>
    <row r="244" spans="2:9" ht="15.75" customHeight="1" thickBot="1" x14ac:dyDescent="0.2">
      <c r="B244" s="209" t="s">
        <v>452</v>
      </c>
      <c r="C244" s="243"/>
      <c r="D244" s="150" t="s">
        <v>351</v>
      </c>
      <c r="E244" s="151"/>
      <c r="F244" s="151"/>
      <c r="G244" s="151"/>
      <c r="H244" s="152"/>
      <c r="I244">
        <f>SUM(COUNTIF($D244:$H244,"*"&amp;TEXT($J$10,"@")&amp;"*"),COUNTIF($D244:$H244,"*"&amp;TEXT($K$10,"@")&amp;"*"),COUNTIF($D244:$H244,"*"&amp;TEXT($L$10,"@")&amp;"*"),COUNTIF($D244:$H244,"*"&amp;TEXT($M$10,"@")&amp;"*"),COUNTIF($D244:$H244,"*"&amp;TEXT($N$10,"@")&amp;"*"),COUNTIF($D244:$H244,"*"&amp;TEXT($J$11,"@")&amp;"*"),COUNTIF($D244:$H244,"*"&amp;TEXT($K$11,"@")&amp;"*"),COUNTIF($D244:$H244,"*"&amp;TEXT($L$11,"@")&amp;"*"),COUNTIF($D244:$H244,"*"&amp;TEXT($M$11,"@")&amp;"*"),COUNTIF($D244:$H244,"*"&amp;TEXT($N$11,"@")&amp;"*")&gt;=1)</f>
        <v>0</v>
      </c>
    </row>
    <row r="245" spans="2:9" ht="15.75" customHeight="1" x14ac:dyDescent="0.15">
      <c r="B245" s="221" t="s">
        <v>388</v>
      </c>
      <c r="C245" s="222"/>
      <c r="D245" s="192" t="s">
        <v>414</v>
      </c>
      <c r="E245" s="193" t="s">
        <v>168</v>
      </c>
      <c r="F245" s="193" t="s">
        <v>60</v>
      </c>
      <c r="G245" s="193" t="s">
        <v>719</v>
      </c>
      <c r="H245" s="193" t="s">
        <v>718</v>
      </c>
      <c r="I245">
        <f>SUM(COUNTIF($D245:$H246,"*"&amp;TEXT($J$10,"@")&amp;"*"),COUNTIF($D245:$H246,"*"&amp;TEXT($K$10,"@")&amp;"*"),COUNTIF($D245:$H246,"*"&amp;TEXT($L$10,"@")&amp;"*"),COUNTIF($D245:$H246,"*"&amp;TEXT($M$10,"@")&amp;"*"),COUNTIF($D245:$H246,"*"&amp;TEXT($N$10,"@")&amp;"*"),COUNTIF($D245:$H246,"*"&amp;TEXT($J$11,"@")&amp;"*"),COUNTIF($D245:$H246,"*"&amp;TEXT($K$11,"@")&amp;"*"),COUNTIF($D245:$H246,"*"&amp;TEXT($L$11,"@")&amp;"*"),COUNTIF($D245:$H246,"*"&amp;TEXT($M$11,"@")&amp;"*"),COUNTIF($D245:$H246,"*"&amp;TEXT($N$11,"@")&amp;"*")&gt;=1)</f>
        <v>0</v>
      </c>
    </row>
    <row r="246" spans="2:9" ht="15.75" customHeight="1" thickBot="1" x14ac:dyDescent="0.2">
      <c r="B246" s="225"/>
      <c r="C246" s="226"/>
      <c r="D246" s="199" t="s">
        <v>71</v>
      </c>
      <c r="E246" s="187" t="s">
        <v>415</v>
      </c>
      <c r="F246" s="235" t="s">
        <v>413</v>
      </c>
      <c r="G246" s="208"/>
      <c r="H246" s="201"/>
    </row>
    <row r="247" spans="2:9" ht="15.75" customHeight="1" thickBot="1" x14ac:dyDescent="0.2">
      <c r="B247" s="209" t="s">
        <v>453</v>
      </c>
      <c r="C247" s="243"/>
      <c r="D247" s="150" t="s">
        <v>352</v>
      </c>
      <c r="E247" s="151"/>
      <c r="F247" s="151"/>
      <c r="G247" s="151"/>
      <c r="H247" s="152"/>
      <c r="I247">
        <f>SUM(COUNTIF($D247:$H247,"*"&amp;TEXT($J$10,"@")&amp;"*"),COUNTIF($D247:$H247,"*"&amp;TEXT($K$10,"@")&amp;"*"),COUNTIF($D247:$H247,"*"&amp;TEXT($L$10,"@")&amp;"*"),COUNTIF($D247:$H247,"*"&amp;TEXT($M$10,"@")&amp;"*"),COUNTIF($D247:$H247,"*"&amp;TEXT($N$10,"@")&amp;"*"),COUNTIF($D247:$H247,"*"&amp;TEXT($J$11,"@")&amp;"*"),COUNTIF($D247:$H247,"*"&amp;TEXT($K$11,"@")&amp;"*"),COUNTIF($D247:$H247,"*"&amp;TEXT($L$11,"@")&amp;"*"),COUNTIF($D247:$H247,"*"&amp;TEXT($M$11,"@")&amp;"*"),COUNTIF($D247:$H247,"*"&amp;TEXT($N$11,"@")&amp;"*")&gt;=1)</f>
        <v>0</v>
      </c>
    </row>
    <row r="248" spans="2:9" ht="15.75" customHeight="1" thickBot="1" x14ac:dyDescent="0.2">
      <c r="B248" s="209" t="s">
        <v>454</v>
      </c>
      <c r="C248" s="243"/>
      <c r="D248" s="150" t="s">
        <v>353</v>
      </c>
      <c r="E248" s="151"/>
      <c r="F248" s="151"/>
      <c r="G248" s="151"/>
      <c r="H248" s="152"/>
      <c r="I248">
        <f>SUM(COUNTIF($D248:$H248,"*"&amp;TEXT($J$10,"@")&amp;"*"),COUNTIF($D248:$H248,"*"&amp;TEXT($K$10,"@")&amp;"*"),COUNTIF($D248:$H248,"*"&amp;TEXT($L$10,"@")&amp;"*"),COUNTIF($D248:$H248,"*"&amp;TEXT($M$10,"@")&amp;"*"),COUNTIF($D248:$H248,"*"&amp;TEXT($N$10,"@")&amp;"*"),COUNTIF($D248:$H248,"*"&amp;TEXT($J$11,"@")&amp;"*"),COUNTIF($D248:$H248,"*"&amp;TEXT($K$11,"@")&amp;"*"),COUNTIF($D248:$H248,"*"&amp;TEXT($L$11,"@")&amp;"*"),COUNTIF($D248:$H248,"*"&amp;TEXT($M$11,"@")&amp;"*"),COUNTIF($D248:$H248,"*"&amp;TEXT($N$11,"@")&amp;"*")&gt;=1)</f>
        <v>0</v>
      </c>
    </row>
    <row r="249" spans="2:9" ht="15.75" customHeight="1" x14ac:dyDescent="0.15">
      <c r="B249" s="221" t="s">
        <v>455</v>
      </c>
      <c r="C249" s="284"/>
      <c r="D249" s="192" t="s">
        <v>354</v>
      </c>
      <c r="E249" s="193" t="s">
        <v>315</v>
      </c>
      <c r="F249" s="193" t="s">
        <v>60</v>
      </c>
      <c r="G249" s="193" t="s">
        <v>264</v>
      </c>
      <c r="H249" s="194" t="s">
        <v>736</v>
      </c>
      <c r="I249">
        <f>SUM(COUNTIF($D249:$H250,"*"&amp;TEXT($J$10,"@")&amp;"*"),COUNTIF($D249:$H250,"*"&amp;TEXT($K$10,"@")&amp;"*"),COUNTIF($D249:$H250,"*"&amp;TEXT($L$10,"@")&amp;"*"),COUNTIF($D249:$H250,"*"&amp;TEXT($M$10,"@")&amp;"*"),COUNTIF($D249:$H250,"*"&amp;TEXT($N$10,"@")&amp;"*"),COUNTIF($D249:$H250,"*"&amp;TEXT($J$11,"@")&amp;"*"),COUNTIF($D249:$H250,"*"&amp;TEXT($K$11,"@")&amp;"*"),COUNTIF($D249:$H250,"*"&amp;TEXT($L$11,"@")&amp;"*"),COUNTIF($D249:$H250,"*"&amp;TEXT($M$11,"@")&amp;"*"),COUNTIF($D249:$H250,"*"&amp;TEXT($N$11,"@")&amp;"*")&gt;=1)</f>
        <v>0</v>
      </c>
    </row>
    <row r="250" spans="2:9" ht="15.75" customHeight="1" thickBot="1" x14ac:dyDescent="0.2">
      <c r="B250" s="225"/>
      <c r="C250" s="285"/>
      <c r="D250" s="199" t="s">
        <v>727</v>
      </c>
      <c r="E250" s="187" t="s">
        <v>353</v>
      </c>
      <c r="F250" s="187"/>
      <c r="G250" s="187"/>
      <c r="H250" s="201"/>
    </row>
    <row r="251" spans="2:9" ht="15.75" customHeight="1" x14ac:dyDescent="0.15">
      <c r="B251" s="221" t="s">
        <v>456</v>
      </c>
      <c r="C251" s="284"/>
      <c r="D251" s="192" t="s">
        <v>355</v>
      </c>
      <c r="E251" s="193" t="s">
        <v>318</v>
      </c>
      <c r="F251" s="193" t="s">
        <v>241</v>
      </c>
      <c r="G251" s="193" t="s">
        <v>224</v>
      </c>
      <c r="H251" s="194" t="s">
        <v>73</v>
      </c>
      <c r="I251">
        <f>SUM(COUNTIF($D251:$H252,"*"&amp;TEXT($J$10,"@")&amp;"*"),COUNTIF($D251:$H252,"*"&amp;TEXT($K$10,"@")&amp;"*"),COUNTIF($D251:$H252,"*"&amp;TEXT($L$10,"@")&amp;"*"),COUNTIF($D251:$H252,"*"&amp;TEXT($M$10,"@")&amp;"*"),COUNTIF($D251:$H252,"*"&amp;TEXT($N$10,"@")&amp;"*"),COUNTIF($D251:$H252,"*"&amp;TEXT($J$11,"@")&amp;"*"),COUNTIF($D251:$H252,"*"&amp;TEXT($K$11,"@")&amp;"*"),COUNTIF($D251:$H252,"*"&amp;TEXT($L$11,"@")&amp;"*"),COUNTIF($D251:$H252,"*"&amp;TEXT($M$11,"@")&amp;"*"),COUNTIF($D251:$H252,"*"&amp;TEXT($N$11,"@")&amp;"*")&gt;=1)</f>
        <v>0</v>
      </c>
    </row>
    <row r="252" spans="2:9" ht="15.75" customHeight="1" thickBot="1" x14ac:dyDescent="0.2">
      <c r="B252" s="225"/>
      <c r="C252" s="285"/>
      <c r="D252" s="199" t="s">
        <v>353</v>
      </c>
      <c r="E252" s="187"/>
      <c r="F252" s="187"/>
      <c r="G252" s="187"/>
      <c r="H252" s="201"/>
    </row>
    <row r="253" spans="2:9" ht="15.75" customHeight="1" thickBot="1" x14ac:dyDescent="0.2">
      <c r="B253" s="209" t="s">
        <v>457</v>
      </c>
      <c r="C253" s="243"/>
      <c r="D253" s="150" t="s">
        <v>356</v>
      </c>
      <c r="E253" s="151"/>
      <c r="F253" s="151"/>
      <c r="G253" s="151"/>
      <c r="H253" s="152"/>
      <c r="I253">
        <f>SUM(COUNTIF($D253:$H253,"*"&amp;TEXT($J$10,"@")&amp;"*"),COUNTIF($D253:$H253,"*"&amp;TEXT($K$10,"@")&amp;"*"),COUNTIF($D253:$H253,"*"&amp;TEXT($L$10,"@")&amp;"*"),COUNTIF($D253:$H253,"*"&amp;TEXT($M$10,"@")&amp;"*"),COUNTIF($D253:$H253,"*"&amp;TEXT($N$10,"@")&amp;"*"),COUNTIF($D253:$H253,"*"&amp;TEXT($J$11,"@")&amp;"*"),COUNTIF($D253:$H253,"*"&amp;TEXT($K$11,"@")&amp;"*"),COUNTIF($D253:$H253,"*"&amp;TEXT($L$11,"@")&amp;"*"),COUNTIF($D253:$H253,"*"&amp;TEXT($M$11,"@")&amp;"*"),COUNTIF($D253:$H253,"*"&amp;TEXT($N$11,"@")&amp;"*")&gt;=1)</f>
        <v>0</v>
      </c>
    </row>
    <row r="254" spans="2:9" ht="15.75" customHeight="1" thickBot="1" x14ac:dyDescent="0.2">
      <c r="B254" s="209" t="s">
        <v>458</v>
      </c>
      <c r="C254" s="243"/>
      <c r="D254" s="150" t="s">
        <v>319</v>
      </c>
      <c r="E254" s="151" t="s">
        <v>737</v>
      </c>
      <c r="F254" s="245" t="s">
        <v>738</v>
      </c>
      <c r="G254" s="309"/>
      <c r="H254" s="152"/>
      <c r="I254">
        <f>SUM(COUNTIF($D254:$H254,"*"&amp;TEXT($J$10,"@")&amp;"*"),COUNTIF($D254:$H254,"*"&amp;TEXT($K$10,"@")&amp;"*"),COUNTIF($D254:$H254,"*"&amp;TEXT($L$10,"@")&amp;"*"),COUNTIF($D254:$H254,"*"&amp;TEXT($M$10,"@")&amp;"*"),COUNTIF($D254:$H254,"*"&amp;TEXT($N$10,"@")&amp;"*"),COUNTIF($D254:$H254,"*"&amp;TEXT($J$11,"@")&amp;"*"),COUNTIF($D254:$H254,"*"&amp;TEXT($K$11,"@")&amp;"*"),COUNTIF($D254:$H254,"*"&amp;TEXT($L$11,"@")&amp;"*"),COUNTIF($D254:$H254,"*"&amp;TEXT($M$11,"@")&amp;"*"),COUNTIF($D254:$H254,"*"&amp;TEXT($N$11,"@")&amp;"*")&gt;=1)</f>
        <v>0</v>
      </c>
    </row>
    <row r="255" spans="2:9" ht="15.75" customHeight="1" x14ac:dyDescent="0.15">
      <c r="B255" s="221" t="s">
        <v>459</v>
      </c>
      <c r="C255" s="284"/>
      <c r="D255" s="192" t="s">
        <v>338</v>
      </c>
      <c r="E255" s="193" t="s">
        <v>275</v>
      </c>
      <c r="F255" s="193" t="s">
        <v>28</v>
      </c>
      <c r="G255" s="193" t="s">
        <v>320</v>
      </c>
      <c r="H255" s="194" t="s">
        <v>60</v>
      </c>
      <c r="I255">
        <f>SUM(COUNTIF($D255:$H256,"*"&amp;TEXT($J$10,"@")&amp;"*"),COUNTIF($D255:$H256,"*"&amp;TEXT($K$10,"@")&amp;"*"),COUNTIF($D255:$H256,"*"&amp;TEXT($L$10,"@")&amp;"*"),COUNTIF($D255:$H256,"*"&amp;TEXT($M$10,"@")&amp;"*"),COUNTIF($D255:$H256,"*"&amp;TEXT($N$10,"@")&amp;"*"),COUNTIF($D255:$H256,"*"&amp;TEXT($J$11,"@")&amp;"*"),COUNTIF($D255:$H256,"*"&amp;TEXT($K$11,"@")&amp;"*"),COUNTIF($D255:$H256,"*"&amp;TEXT($L$11,"@")&amp;"*"),COUNTIF($D255:$H256,"*"&amp;TEXT($M$11,"@")&amp;"*"),COUNTIF($D255:$H256,"*"&amp;TEXT($N$11,"@")&amp;"*")&gt;=1)</f>
        <v>0</v>
      </c>
    </row>
    <row r="256" spans="2:9" ht="15.75" customHeight="1" thickBot="1" x14ac:dyDescent="0.2">
      <c r="B256" s="225"/>
      <c r="C256" s="285"/>
      <c r="D256" s="199" t="s">
        <v>551</v>
      </c>
      <c r="E256" s="187" t="s">
        <v>699</v>
      </c>
      <c r="F256" s="187" t="s">
        <v>477</v>
      </c>
      <c r="G256" s="211" t="s">
        <v>476</v>
      </c>
      <c r="H256" s="273"/>
    </row>
    <row r="257" spans="1:9" ht="15.75" customHeight="1" x14ac:dyDescent="0.15">
      <c r="B257" s="221" t="s">
        <v>308</v>
      </c>
      <c r="C257" s="222"/>
      <c r="D257" s="195" t="s">
        <v>342</v>
      </c>
      <c r="E257" s="193" t="s">
        <v>59</v>
      </c>
      <c r="F257" s="193" t="s">
        <v>321</v>
      </c>
      <c r="G257" s="193" t="s">
        <v>322</v>
      </c>
      <c r="H257" s="194" t="s">
        <v>675</v>
      </c>
      <c r="I257">
        <f>SUM(COUNTIF($D257:$H259,"*"&amp;TEXT($J$10,"@")&amp;"*"),COUNTIF($D257:$H259,"*"&amp;TEXT($K$10,"@")&amp;"*"),COUNTIF($D257:$H259,"*"&amp;TEXT($L$10,"@")&amp;"*"),COUNTIF($D257:$H259,"*"&amp;TEXT($M$10,"@")&amp;"*"),COUNTIF($D257:$H259,"*"&amp;TEXT($N$10,"@")&amp;"*"),COUNTIF($D257:$H259,"*"&amp;TEXT($J$11,"@")&amp;"*"),COUNTIF($D257:$H259,"*"&amp;TEXT($K$11,"@")&amp;"*"),COUNTIF($D257:$H259,"*"&amp;TEXT($L$11,"@")&amp;"*"),COUNTIF($D257:$H259,"*"&amp;TEXT($M$11,"@")&amp;"*"),COUNTIF($D257:$H259,"*"&amp;TEXT($N$11,"@")&amp;"*")&gt;=1,COUNTIF($J$10:$N$10,"大豆"),AND(COUNTIF($J$10:$N$10,"鶏肉"),COUNTIF(D257:H260,"*チキン*")))</f>
        <v>1</v>
      </c>
    </row>
    <row r="258" spans="1:9" ht="15.75" customHeight="1" x14ac:dyDescent="0.15">
      <c r="B258" s="223"/>
      <c r="C258" s="224"/>
      <c r="D258" s="191" t="s">
        <v>301</v>
      </c>
      <c r="E258" s="189" t="s">
        <v>266</v>
      </c>
      <c r="F258" s="189" t="s">
        <v>80</v>
      </c>
      <c r="G258" s="189" t="s">
        <v>123</v>
      </c>
      <c r="H258" s="190" t="s">
        <v>81</v>
      </c>
    </row>
    <row r="259" spans="1:9" ht="15.75" customHeight="1" thickBot="1" x14ac:dyDescent="0.2">
      <c r="B259" s="225"/>
      <c r="C259" s="226"/>
      <c r="D259" s="186" t="s">
        <v>358</v>
      </c>
      <c r="E259" s="211" t="s">
        <v>323</v>
      </c>
      <c r="F259" s="211"/>
      <c r="G259" s="187"/>
      <c r="H259" s="201"/>
    </row>
    <row r="260" spans="1:9" ht="15.75" customHeight="1" thickBot="1" x14ac:dyDescent="0.2">
      <c r="B260" s="209" t="s">
        <v>460</v>
      </c>
      <c r="C260" s="243"/>
      <c r="D260" s="150" t="s">
        <v>359</v>
      </c>
      <c r="E260" s="151" t="s">
        <v>316</v>
      </c>
      <c r="F260" s="151" t="s">
        <v>317</v>
      </c>
      <c r="G260" s="151" t="s">
        <v>298</v>
      </c>
      <c r="H260" s="152" t="s">
        <v>67</v>
      </c>
      <c r="I260">
        <f>SUM(COUNTIF($D260:$H260,"*"&amp;TEXT($J$10,"@")&amp;"*"),COUNTIF($D260:$H260,"*"&amp;TEXT($K$10,"@")&amp;"*"),COUNTIF($D260:$H260,"*"&amp;TEXT($L$10,"@")&amp;"*"),COUNTIF($D260:$H260,"*"&amp;TEXT($M$10,"@")&amp;"*"),COUNTIF($D260:$H260,"*"&amp;TEXT($N$10,"@")&amp;"*"),COUNTIF($D260:$H260,"*"&amp;TEXT($J$11,"@")&amp;"*"),COUNTIF($D260:$H260,"*"&amp;TEXT($K$11,"@")&amp;"*"),COUNTIF($D260:$H260,"*"&amp;TEXT($L$11,"@")&amp;"*"),COUNTIF($D260:$H260,"*"&amp;TEXT($M$11,"@")&amp;"*"),COUNTIF($D260:$H260,"*"&amp;TEXT($N$11,"@")&amp;"*")&gt;=1)</f>
        <v>0</v>
      </c>
    </row>
    <row r="261" spans="1:9" ht="15.75" customHeight="1" thickBot="1" x14ac:dyDescent="0.2">
      <c r="B261" s="209" t="s">
        <v>461</v>
      </c>
      <c r="C261" s="243"/>
      <c r="D261" s="45" t="s">
        <v>221</v>
      </c>
      <c r="E261" s="61" t="s">
        <v>722</v>
      </c>
      <c r="F261" s="61" t="s">
        <v>721</v>
      </c>
      <c r="G261" s="30"/>
      <c r="H261" s="31"/>
      <c r="I261">
        <f>SUM(COUNTIF($D261:$H261,"*"&amp;TEXT($J$10,"@")&amp;"*"),COUNTIF($D261:$H261,"*"&amp;TEXT($K$10,"@")&amp;"*"),COUNTIF($D261:$H261,"*"&amp;TEXT($L$10,"@")&amp;"*"),COUNTIF($D261:$H261,"*"&amp;TEXT($M$10,"@")&amp;"*"),COUNTIF($D261:$H261,"*"&amp;TEXT($N$10,"@")&amp;"*"),COUNTIF($D261:$H261,"*"&amp;TEXT($J$11,"@")&amp;"*"),COUNTIF($D261:$H261,"*"&amp;TEXT($K$11,"@")&amp;"*"),COUNTIF($D261:$H261,"*"&amp;TEXT($L$11,"@")&amp;"*"),COUNTIF($D261:$H261,"*"&amp;TEXT($M$11,"@")&amp;"*"),COUNTIF($D261:$H261,"*"&amp;TEXT($N$11,"@")&amp;"*")&gt;=1)</f>
        <v>0</v>
      </c>
    </row>
    <row r="262" spans="1:9" ht="15.75" customHeight="1" thickBot="1" x14ac:dyDescent="0.2">
      <c r="B262" s="209" t="s">
        <v>387</v>
      </c>
      <c r="C262" s="243"/>
      <c r="D262" s="150" t="s">
        <v>740</v>
      </c>
      <c r="E262" s="151" t="s">
        <v>739</v>
      </c>
      <c r="F262" s="146"/>
      <c r="G262" s="151"/>
      <c r="H262" s="152"/>
      <c r="I262">
        <f>SUM(COUNTIF($D262:$H262,"*"&amp;TEXT($J$10,"@")&amp;"*"),COUNTIF($D262:$H262,"*"&amp;TEXT($K$10,"@")&amp;"*"),COUNTIF($D262:$H262,"*"&amp;TEXT($L$10,"@")&amp;"*"),COUNTIF($D262:$H262,"*"&amp;TEXT($M$10,"@")&amp;"*"),COUNTIF($D262:$H262,"*"&amp;TEXT($N$10,"@")&amp;"*"),COUNTIF($D262:$H262,"*"&amp;TEXT($J$11,"@")&amp;"*"),COUNTIF($D262:$H262,"*"&amp;TEXT($K$11,"@")&amp;"*"),COUNTIF($D262:$H262,"*"&amp;TEXT($L$11,"@")&amp;"*"),COUNTIF($D262:$H262,"*"&amp;TEXT($M$11,"@")&amp;"*"),COUNTIF($D262:$H262,"*"&amp;TEXT($N$11,"@")&amp;"*")&gt;=1)</f>
        <v>0</v>
      </c>
    </row>
    <row r="263" spans="1:9" ht="15" customHeight="1" x14ac:dyDescent="0.15">
      <c r="A263" s="6"/>
      <c r="B263" s="184"/>
      <c r="C263" s="184"/>
    </row>
    <row r="264" spans="1:9" ht="15" customHeight="1" thickBot="1" x14ac:dyDescent="0.2">
      <c r="A264" s="8" t="s">
        <v>17</v>
      </c>
      <c r="B264" s="185"/>
      <c r="C264" s="185"/>
    </row>
    <row r="265" spans="1:9" ht="15.75" customHeight="1" x14ac:dyDescent="0.15">
      <c r="B265" s="221" t="s">
        <v>491</v>
      </c>
      <c r="C265" s="222"/>
      <c r="D265" s="192" t="s">
        <v>338</v>
      </c>
      <c r="E265" s="193" t="s">
        <v>670</v>
      </c>
      <c r="F265" s="193" t="s">
        <v>275</v>
      </c>
      <c r="G265" s="193" t="s">
        <v>337</v>
      </c>
      <c r="H265" s="194"/>
    </row>
    <row r="266" spans="1:9" ht="15.75" customHeight="1" x14ac:dyDescent="0.15">
      <c r="B266" s="223"/>
      <c r="C266" s="224"/>
      <c r="D266" s="188" t="s">
        <v>339</v>
      </c>
      <c r="E266" s="189" t="s">
        <v>60</v>
      </c>
      <c r="F266" s="189" t="s">
        <v>324</v>
      </c>
      <c r="G266" s="189"/>
      <c r="H266" s="190"/>
    </row>
    <row r="267" spans="1:9" ht="15.75" customHeight="1" x14ac:dyDescent="0.15">
      <c r="B267" s="223"/>
      <c r="C267" s="224"/>
      <c r="D267" s="188" t="s">
        <v>723</v>
      </c>
      <c r="E267" s="189" t="s">
        <v>709</v>
      </c>
      <c r="F267" s="189" t="s">
        <v>677</v>
      </c>
      <c r="G267" s="189" t="s">
        <v>678</v>
      </c>
      <c r="H267" s="145"/>
    </row>
    <row r="268" spans="1:9" ht="15.75" customHeight="1" thickBot="1" x14ac:dyDescent="0.2">
      <c r="B268" s="225"/>
      <c r="C268" s="226"/>
      <c r="D268" s="244" t="s">
        <v>340</v>
      </c>
      <c r="E268" s="211"/>
      <c r="F268" s="211"/>
      <c r="G268" s="187"/>
      <c r="H268" s="201"/>
    </row>
    <row r="269" spans="1:9" ht="15.75" customHeight="1" x14ac:dyDescent="0.15">
      <c r="B269" s="283" t="s">
        <v>494</v>
      </c>
      <c r="C269" s="222"/>
      <c r="D269" s="192" t="s">
        <v>338</v>
      </c>
      <c r="E269" s="193" t="s">
        <v>325</v>
      </c>
      <c r="F269" s="193" t="s">
        <v>326</v>
      </c>
      <c r="G269" s="193" t="s">
        <v>275</v>
      </c>
      <c r="H269" s="194" t="s">
        <v>268</v>
      </c>
    </row>
    <row r="270" spans="1:9" ht="15.75" customHeight="1" x14ac:dyDescent="0.15">
      <c r="B270" s="223"/>
      <c r="C270" s="224"/>
      <c r="D270" s="188" t="s">
        <v>342</v>
      </c>
      <c r="E270" s="189" t="s">
        <v>324</v>
      </c>
      <c r="F270" s="189" t="s">
        <v>327</v>
      </c>
      <c r="G270" s="202" t="s">
        <v>724</v>
      </c>
      <c r="H270" s="190" t="s">
        <v>652</v>
      </c>
    </row>
    <row r="271" spans="1:9" ht="15.75" customHeight="1" thickBot="1" x14ac:dyDescent="0.2">
      <c r="B271" s="225"/>
      <c r="C271" s="226"/>
      <c r="D271" s="244" t="s">
        <v>696</v>
      </c>
      <c r="E271" s="211"/>
      <c r="F271" s="211"/>
      <c r="G271" s="187"/>
      <c r="H271" s="201"/>
    </row>
    <row r="272" spans="1:9" ht="15.75" customHeight="1" x14ac:dyDescent="0.15">
      <c r="B272" s="221" t="s">
        <v>492</v>
      </c>
      <c r="C272" s="222"/>
      <c r="D272" s="227" t="s">
        <v>343</v>
      </c>
      <c r="E272" s="228"/>
      <c r="F272" s="193" t="s">
        <v>275</v>
      </c>
      <c r="G272" s="193" t="s">
        <v>670</v>
      </c>
      <c r="H272" s="194" t="s">
        <v>60</v>
      </c>
    </row>
    <row r="273" spans="1:8" ht="15.75" customHeight="1" x14ac:dyDescent="0.15">
      <c r="B273" s="223"/>
      <c r="C273" s="224"/>
      <c r="D273" s="188" t="s">
        <v>344</v>
      </c>
      <c r="E273" s="189" t="s">
        <v>328</v>
      </c>
      <c r="F273" s="189" t="s">
        <v>329</v>
      </c>
      <c r="G273" s="189" t="s">
        <v>53</v>
      </c>
      <c r="H273" s="190" t="s">
        <v>330</v>
      </c>
    </row>
    <row r="274" spans="1:8" ht="15.75" customHeight="1" x14ac:dyDescent="0.15">
      <c r="B274" s="223"/>
      <c r="C274" s="224"/>
      <c r="D274" s="188" t="s">
        <v>345</v>
      </c>
      <c r="E274" s="189" t="s">
        <v>123</v>
      </c>
      <c r="F274" s="189" t="s">
        <v>726</v>
      </c>
      <c r="G274" s="189" t="s">
        <v>727</v>
      </c>
      <c r="H274" s="190" t="s">
        <v>81</v>
      </c>
    </row>
    <row r="275" spans="1:8" ht="15.75" customHeight="1" thickBot="1" x14ac:dyDescent="0.2">
      <c r="B275" s="225"/>
      <c r="C275" s="226"/>
      <c r="D275" s="199" t="s">
        <v>67</v>
      </c>
      <c r="E275" s="187" t="s">
        <v>346</v>
      </c>
      <c r="F275" s="211" t="s">
        <v>331</v>
      </c>
      <c r="G275" s="211"/>
      <c r="H275" s="273"/>
    </row>
    <row r="276" spans="1:8" ht="15.75" customHeight="1" x14ac:dyDescent="0.15">
      <c r="B276" s="221" t="s">
        <v>493</v>
      </c>
      <c r="C276" s="222"/>
      <c r="D276" s="193" t="s">
        <v>347</v>
      </c>
      <c r="E276" s="241" t="s">
        <v>332</v>
      </c>
      <c r="F276" s="234"/>
      <c r="G276" s="193" t="s">
        <v>679</v>
      </c>
      <c r="H276" s="194" t="s">
        <v>680</v>
      </c>
    </row>
    <row r="277" spans="1:8" ht="15.75" customHeight="1" thickBot="1" x14ac:dyDescent="0.2">
      <c r="B277" s="225"/>
      <c r="C277" s="226"/>
      <c r="D277" s="187" t="s">
        <v>681</v>
      </c>
      <c r="E277" s="187" t="s">
        <v>682</v>
      </c>
      <c r="F277" s="187"/>
      <c r="G277" s="187"/>
      <c r="H277" s="201"/>
    </row>
    <row r="278" spans="1:8" ht="15.75" customHeight="1" x14ac:dyDescent="0.15">
      <c r="B278" s="283" t="s">
        <v>495</v>
      </c>
      <c r="C278" s="222"/>
      <c r="D278" s="233" t="s">
        <v>683</v>
      </c>
      <c r="E278" s="234"/>
      <c r="F278" s="193" t="s">
        <v>684</v>
      </c>
      <c r="G278" s="193" t="s">
        <v>685</v>
      </c>
      <c r="H278" s="194" t="s">
        <v>680</v>
      </c>
    </row>
    <row r="279" spans="1:8" ht="15.75" customHeight="1" x14ac:dyDescent="0.15">
      <c r="B279" s="223"/>
      <c r="C279" s="224"/>
      <c r="D279" s="189" t="s">
        <v>686</v>
      </c>
      <c r="E279" s="189" t="s">
        <v>687</v>
      </c>
      <c r="F279" s="189" t="s">
        <v>688</v>
      </c>
      <c r="G279" s="189" t="s">
        <v>689</v>
      </c>
      <c r="H279" s="190" t="s">
        <v>690</v>
      </c>
    </row>
    <row r="280" spans="1:8" ht="15.75" customHeight="1" thickBot="1" x14ac:dyDescent="0.2">
      <c r="B280" s="225"/>
      <c r="C280" s="226"/>
      <c r="D280" s="187" t="s">
        <v>691</v>
      </c>
      <c r="E280" s="187"/>
      <c r="F280" s="187"/>
      <c r="G280" s="187"/>
      <c r="H280" s="201"/>
    </row>
    <row r="281" spans="1:8" ht="15" customHeight="1" thickBot="1" x14ac:dyDescent="0.2">
      <c r="B281" s="209" t="s">
        <v>462</v>
      </c>
      <c r="C281" s="210"/>
      <c r="D281" s="198" t="s">
        <v>333</v>
      </c>
      <c r="E281" s="151" t="s">
        <v>334</v>
      </c>
      <c r="F281" s="151" t="s">
        <v>485</v>
      </c>
      <c r="G281" s="151" t="s">
        <v>335</v>
      </c>
      <c r="H281" s="152"/>
    </row>
    <row r="282" spans="1:8" ht="15" customHeight="1" x14ac:dyDescent="0.15"/>
    <row r="283" spans="1:8" ht="15" customHeight="1" x14ac:dyDescent="0.15"/>
    <row r="284" spans="1:8" ht="15" customHeight="1" x14ac:dyDescent="0.15"/>
    <row r="285" spans="1:8" ht="15" customHeight="1" thickBot="1" x14ac:dyDescent="0.2">
      <c r="A285" s="9" t="s">
        <v>18</v>
      </c>
      <c r="B285" s="10"/>
      <c r="C285" s="10"/>
    </row>
    <row r="286" spans="1:8" ht="15" customHeight="1" thickBot="1" x14ac:dyDescent="0.2">
      <c r="B286" s="281" t="s">
        <v>19</v>
      </c>
      <c r="C286" s="282"/>
      <c r="D286" s="150" t="s">
        <v>20</v>
      </c>
      <c r="E286" s="151"/>
      <c r="F286" s="151"/>
      <c r="G286" s="151"/>
      <c r="H286" s="152"/>
    </row>
    <row r="287" spans="1:8" ht="15" customHeight="1" thickBot="1" x14ac:dyDescent="0.2">
      <c r="B287" s="281" t="s">
        <v>21</v>
      </c>
      <c r="C287" s="282"/>
      <c r="D287" s="150" t="s">
        <v>22</v>
      </c>
      <c r="E287" s="151"/>
      <c r="F287" s="151"/>
      <c r="G287" s="151"/>
      <c r="H287" s="152"/>
    </row>
    <row r="288" spans="1:8" ht="15" customHeight="1" x14ac:dyDescent="0.15">
      <c r="D288" s="12"/>
      <c r="E288" s="12"/>
      <c r="F288" s="12"/>
      <c r="G288" s="12"/>
      <c r="H288" s="12"/>
    </row>
    <row r="289" spans="2:3" ht="15.75" customHeight="1" x14ac:dyDescent="0.15">
      <c r="B289" s="10"/>
      <c r="C289" s="10"/>
    </row>
    <row r="290" spans="2:3" ht="15.75" customHeight="1" x14ac:dyDescent="0.15">
      <c r="B290" s="10"/>
      <c r="C290" s="10"/>
    </row>
    <row r="291" spans="2:3" ht="15.75" customHeight="1" x14ac:dyDescent="0.15">
      <c r="B291" s="10"/>
      <c r="C291" s="10"/>
    </row>
    <row r="292" spans="2:3" ht="15.75" customHeight="1" x14ac:dyDescent="0.15">
      <c r="B292" s="10"/>
      <c r="C292" s="10"/>
    </row>
    <row r="293" spans="2:3" ht="15.75" customHeight="1" x14ac:dyDescent="0.15"/>
    <row r="294" spans="2:3" ht="15.75" customHeight="1" x14ac:dyDescent="0.15"/>
    <row r="295" spans="2:3" ht="15.75" customHeight="1" x14ac:dyDescent="0.15"/>
    <row r="296" spans="2:3" ht="15.75" customHeight="1" x14ac:dyDescent="0.15"/>
    <row r="297" spans="2:3" ht="15.75" customHeight="1" x14ac:dyDescent="0.15"/>
    <row r="298" spans="2:3" ht="15.75" customHeight="1" x14ac:dyDescent="0.15"/>
    <row r="299" spans="2:3" ht="15.75" customHeight="1" x14ac:dyDescent="0.15"/>
    <row r="300" spans="2:3" ht="15.75" customHeight="1" x14ac:dyDescent="0.15">
      <c r="B300" s="10"/>
      <c r="C300" s="10"/>
    </row>
    <row r="301" spans="2:3" ht="15.75" customHeight="1" x14ac:dyDescent="0.15"/>
    <row r="302" spans="2:3" ht="15.75" customHeight="1" x14ac:dyDescent="0.15"/>
    <row r="303" spans="2:3" ht="15.75" customHeight="1" x14ac:dyDescent="0.15"/>
    <row r="304" spans="2:3"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sheetData>
  <sheetProtection sheet="1" objects="1" scenarios="1" selectLockedCells="1"/>
  <mergeCells count="208">
    <mergeCell ref="B230:C233"/>
    <mergeCell ref="E230:F230"/>
    <mergeCell ref="B243:C243"/>
    <mergeCell ref="A218:A233"/>
    <mergeCell ref="B218:C218"/>
    <mergeCell ref="B219:C222"/>
    <mergeCell ref="D222:H222"/>
    <mergeCell ref="D53:E53"/>
    <mergeCell ref="E175:F175"/>
    <mergeCell ref="B176:C178"/>
    <mergeCell ref="E178:F178"/>
    <mergeCell ref="B179:C179"/>
    <mergeCell ref="B198:C202"/>
    <mergeCell ref="B215:C216"/>
    <mergeCell ref="B236:C236"/>
    <mergeCell ref="B237:C238"/>
    <mergeCell ref="F237:G237"/>
    <mergeCell ref="B239:C239"/>
    <mergeCell ref="B240:C240"/>
    <mergeCell ref="B241:C242"/>
    <mergeCell ref="D241:G241"/>
    <mergeCell ref="D242:G242"/>
    <mergeCell ref="F202:G202"/>
    <mergeCell ref="B214:C214"/>
    <mergeCell ref="B260:C260"/>
    <mergeCell ref="B249:C250"/>
    <mergeCell ref="B247:C247"/>
    <mergeCell ref="B248:C248"/>
    <mergeCell ref="B251:C252"/>
    <mergeCell ref="B253:C253"/>
    <mergeCell ref="B254:C254"/>
    <mergeCell ref="F254:G254"/>
    <mergeCell ref="B255:C256"/>
    <mergeCell ref="G256:H256"/>
    <mergeCell ref="B257:C259"/>
    <mergeCell ref="E259:F259"/>
    <mergeCell ref="A171:A181"/>
    <mergeCell ref="B171:C171"/>
    <mergeCell ref="B172:C175"/>
    <mergeCell ref="A139:A155"/>
    <mergeCell ref="B150:C154"/>
    <mergeCell ref="D154:E154"/>
    <mergeCell ref="B155:C155"/>
    <mergeCell ref="A157:A169"/>
    <mergeCell ref="B157:C158"/>
    <mergeCell ref="B159:C159"/>
    <mergeCell ref="B160:C162"/>
    <mergeCell ref="D161:H161"/>
    <mergeCell ref="D162:H162"/>
    <mergeCell ref="B163:C165"/>
    <mergeCell ref="E163:G163"/>
    <mergeCell ref="B166:C168"/>
    <mergeCell ref="B169:C169"/>
    <mergeCell ref="B139:C139"/>
    <mergeCell ref="B140:C142"/>
    <mergeCell ref="F140:G140"/>
    <mergeCell ref="D142:H142"/>
    <mergeCell ref="B143:B149"/>
    <mergeCell ref="C143:C147"/>
    <mergeCell ref="G145:H145"/>
    <mergeCell ref="D147:E147"/>
    <mergeCell ref="A123:A137"/>
    <mergeCell ref="B123:C123"/>
    <mergeCell ref="B124:C127"/>
    <mergeCell ref="D124:H124"/>
    <mergeCell ref="D125:H125"/>
    <mergeCell ref="D126:H126"/>
    <mergeCell ref="B128:C128"/>
    <mergeCell ref="B129:C134"/>
    <mergeCell ref="D129:H129"/>
    <mergeCell ref="D130:H130"/>
    <mergeCell ref="D131:H131"/>
    <mergeCell ref="B135:C137"/>
    <mergeCell ref="D135:E135"/>
    <mergeCell ref="E137:F137"/>
    <mergeCell ref="A104:A121"/>
    <mergeCell ref="B104:C108"/>
    <mergeCell ref="F108:G108"/>
    <mergeCell ref="B109:C112"/>
    <mergeCell ref="G111:H111"/>
    <mergeCell ref="E112:F112"/>
    <mergeCell ref="B113:C114"/>
    <mergeCell ref="G91:H91"/>
    <mergeCell ref="B93:C100"/>
    <mergeCell ref="D93:E93"/>
    <mergeCell ref="G96:H96"/>
    <mergeCell ref="D97:F97"/>
    <mergeCell ref="G99:H99"/>
    <mergeCell ref="D114:F114"/>
    <mergeCell ref="B115:C118"/>
    <mergeCell ref="E118:G118"/>
    <mergeCell ref="B119:C119"/>
    <mergeCell ref="B120:C120"/>
    <mergeCell ref="B121:C121"/>
    <mergeCell ref="B101:C101"/>
    <mergeCell ref="B102:C102"/>
    <mergeCell ref="G102:H102"/>
    <mergeCell ref="A63:A77"/>
    <mergeCell ref="B63:C67"/>
    <mergeCell ref="E67:F67"/>
    <mergeCell ref="B68:C71"/>
    <mergeCell ref="B72:C72"/>
    <mergeCell ref="B73:C76"/>
    <mergeCell ref="G75:H75"/>
    <mergeCell ref="B77:C77"/>
    <mergeCell ref="A79:A102"/>
    <mergeCell ref="B79:C79"/>
    <mergeCell ref="B80:C86"/>
    <mergeCell ref="D85:E85"/>
    <mergeCell ref="F85:G85"/>
    <mergeCell ref="B87:C89"/>
    <mergeCell ref="D87:E87"/>
    <mergeCell ref="B90:C92"/>
    <mergeCell ref="A49:A61"/>
    <mergeCell ref="B49:C50"/>
    <mergeCell ref="B51:C53"/>
    <mergeCell ref="B54:C54"/>
    <mergeCell ref="B55:C56"/>
    <mergeCell ref="B31:C35"/>
    <mergeCell ref="D31:E31"/>
    <mergeCell ref="G56:H56"/>
    <mergeCell ref="B57:C60"/>
    <mergeCell ref="D58:G58"/>
    <mergeCell ref="B61:C61"/>
    <mergeCell ref="G34:H34"/>
    <mergeCell ref="B36:C40"/>
    <mergeCell ref="D39:H39"/>
    <mergeCell ref="B41:C41"/>
    <mergeCell ref="A18:A47"/>
    <mergeCell ref="B18:C18"/>
    <mergeCell ref="B19:C24"/>
    <mergeCell ref="D20:E20"/>
    <mergeCell ref="D24:H24"/>
    <mergeCell ref="B25:C30"/>
    <mergeCell ref="F26:G26"/>
    <mergeCell ref="D28:F28"/>
    <mergeCell ref="G28:H28"/>
    <mergeCell ref="E30:F30"/>
    <mergeCell ref="B42:C47"/>
    <mergeCell ref="D43:F43"/>
    <mergeCell ref="B16:C16"/>
    <mergeCell ref="A17:C17"/>
    <mergeCell ref="D17:H17"/>
    <mergeCell ref="B9:C9"/>
    <mergeCell ref="B10:C10"/>
    <mergeCell ref="B11:C11"/>
    <mergeCell ref="B12:C13"/>
    <mergeCell ref="D12:H12"/>
    <mergeCell ref="D13:E13"/>
    <mergeCell ref="G13:H13"/>
    <mergeCell ref="A1:H1"/>
    <mergeCell ref="B3:H5"/>
    <mergeCell ref="B7:C7"/>
    <mergeCell ref="B8:C8"/>
    <mergeCell ref="D8:E8"/>
    <mergeCell ref="G8:H8"/>
    <mergeCell ref="B14:C14"/>
    <mergeCell ref="D14:H14"/>
    <mergeCell ref="B15:C15"/>
    <mergeCell ref="D15:H15"/>
    <mergeCell ref="D174:E174"/>
    <mergeCell ref="B223:C227"/>
    <mergeCell ref="D227:E227"/>
    <mergeCell ref="F227:H227"/>
    <mergeCell ref="B228:C228"/>
    <mergeCell ref="B229:C229"/>
    <mergeCell ref="A183:A196"/>
    <mergeCell ref="B183:C187"/>
    <mergeCell ref="D183:E183"/>
    <mergeCell ref="D185:G185"/>
    <mergeCell ref="E187:F187"/>
    <mergeCell ref="B188:C189"/>
    <mergeCell ref="D189:G189"/>
    <mergeCell ref="B190:C190"/>
    <mergeCell ref="B191:C192"/>
    <mergeCell ref="D191:E191"/>
    <mergeCell ref="F191:H191"/>
    <mergeCell ref="F192:G192"/>
    <mergeCell ref="B193:C195"/>
    <mergeCell ref="B196:C196"/>
    <mergeCell ref="A198:A216"/>
    <mergeCell ref="B203:C206"/>
    <mergeCell ref="F206:G206"/>
    <mergeCell ref="B180:C181"/>
    <mergeCell ref="B207:C208"/>
    <mergeCell ref="D208:F208"/>
    <mergeCell ref="B209:C212"/>
    <mergeCell ref="G212:H212"/>
    <mergeCell ref="B213:C213"/>
    <mergeCell ref="B286:C286"/>
    <mergeCell ref="B287:C287"/>
    <mergeCell ref="B261:C261"/>
    <mergeCell ref="B262:C262"/>
    <mergeCell ref="B265:C268"/>
    <mergeCell ref="D268:F268"/>
    <mergeCell ref="B269:C271"/>
    <mergeCell ref="D271:F271"/>
    <mergeCell ref="B272:C275"/>
    <mergeCell ref="D272:E272"/>
    <mergeCell ref="F275:H275"/>
    <mergeCell ref="B276:C277"/>
    <mergeCell ref="E276:F276"/>
    <mergeCell ref="B278:C280"/>
    <mergeCell ref="D278:E278"/>
    <mergeCell ref="B281:C281"/>
    <mergeCell ref="B244:C244"/>
    <mergeCell ref="B245:C246"/>
    <mergeCell ref="F246:G246"/>
  </mergeCells>
  <phoneticPr fontId="1"/>
  <conditionalFormatting sqref="F10">
    <cfRule type="expression" dxfId="11189" priority="48053">
      <formula>F$10=""</formula>
    </cfRule>
  </conditionalFormatting>
  <conditionalFormatting sqref="G10">
    <cfRule type="expression" dxfId="11188" priority="48052">
      <formula>G$10=""</formula>
    </cfRule>
  </conditionalFormatting>
  <conditionalFormatting sqref="H10">
    <cfRule type="expression" dxfId="11187" priority="48051">
      <formula>H$10=""</formula>
    </cfRule>
  </conditionalFormatting>
  <conditionalFormatting sqref="F11">
    <cfRule type="expression" dxfId="11186" priority="48045">
      <formula>F$11&lt;&gt;""</formula>
    </cfRule>
    <cfRule type="expression" dxfId="11185" priority="48046">
      <formula>F$10="28 その他"</formula>
    </cfRule>
    <cfRule type="expression" dxfId="11184" priority="48047">
      <formula>F$11=""</formula>
    </cfRule>
  </conditionalFormatting>
  <conditionalFormatting sqref="G11">
    <cfRule type="expression" dxfId="11183" priority="48042">
      <formula>G$11&lt;&gt;""</formula>
    </cfRule>
    <cfRule type="expression" dxfId="11182" priority="48043">
      <formula>G$10="28 その他"</formula>
    </cfRule>
    <cfRule type="expression" dxfId="11181" priority="48044">
      <formula>G$11=""</formula>
    </cfRule>
  </conditionalFormatting>
  <conditionalFormatting sqref="H11">
    <cfRule type="expression" dxfId="11180" priority="48039">
      <formula>H$11&lt;&gt;""</formula>
    </cfRule>
    <cfRule type="expression" dxfId="11179" priority="48040">
      <formula>H$10="28 その他"</formula>
    </cfRule>
    <cfRule type="expression" dxfId="11178" priority="48041">
      <formula>H$11=""</formula>
    </cfRule>
  </conditionalFormatting>
  <conditionalFormatting sqref="D11">
    <cfRule type="expression" dxfId="11177" priority="38085">
      <formula>D$11&lt;&gt;""</formula>
    </cfRule>
    <cfRule type="expression" dxfId="11176" priority="38088">
      <formula>D$10="28 その他"</formula>
    </cfRule>
    <cfRule type="expression" dxfId="11175" priority="38089">
      <formula>D$11=""</formula>
    </cfRule>
  </conditionalFormatting>
  <conditionalFormatting sqref="D10">
    <cfRule type="expression" dxfId="11174" priority="38087">
      <formula>D$10=""</formula>
    </cfRule>
  </conditionalFormatting>
  <conditionalFormatting sqref="E10">
    <cfRule type="expression" dxfId="11173" priority="38086">
      <formula>E$10=""</formula>
    </cfRule>
  </conditionalFormatting>
  <conditionalFormatting sqref="E11">
    <cfRule type="expression" dxfId="11172" priority="38082">
      <formula>E$11&lt;&gt;""</formula>
    </cfRule>
    <cfRule type="expression" dxfId="11171" priority="38083">
      <formula>E$10="28 その他"</formula>
    </cfRule>
    <cfRule type="expression" dxfId="11170" priority="38084">
      <formula>E$11=""</formula>
    </cfRule>
  </conditionalFormatting>
  <conditionalFormatting sqref="F288">
    <cfRule type="expression" dxfId="11169" priority="26814">
      <formula>COUNTIF(F288,"*"&amp;TEXT($N$11,"@")&amp;"*")=1</formula>
    </cfRule>
    <cfRule type="expression" dxfId="11168" priority="26815">
      <formula>COUNTIF(F288,"*"&amp;TEXT($M$11,"@")&amp;"*")=1</formula>
    </cfRule>
    <cfRule type="expression" dxfId="11167" priority="26816">
      <formula>COUNTIF(F288,"*"&amp;TEXT($L$11,"@")&amp;"*")=1</formula>
    </cfRule>
    <cfRule type="expression" dxfId="11166" priority="26817">
      <formula>COUNTIF(F288,"*"&amp;TEXT($K$11,"@")&amp;"*")=1</formula>
    </cfRule>
    <cfRule type="expression" dxfId="11165" priority="26818">
      <formula>COUNTIF(F288,"*"&amp;TEXT($J$11,"@")&amp;"*")=1</formula>
    </cfRule>
    <cfRule type="expression" dxfId="11164" priority="26819">
      <formula>COUNTIF(F288,"*"&amp;TEXT($N$10,"@")&amp;"*")=1</formula>
    </cfRule>
    <cfRule type="expression" dxfId="11163" priority="26820">
      <formula>COUNTIF(F288,"*"&amp;TEXT($M$10,"@")&amp;"*")=1</formula>
    </cfRule>
    <cfRule type="expression" dxfId="11162" priority="26821">
      <formula>COUNTIF(F288,"*"&amp;TEXT($L$10,"@")&amp;"*")=1</formula>
    </cfRule>
    <cfRule type="expression" dxfId="11161" priority="26822">
      <formula>COUNTIF(F288,"*"&amp;TEXT($K$10,"@")&amp;"*")=1</formula>
    </cfRule>
    <cfRule type="expression" dxfId="11160" priority="26823">
      <formula>COUNTIF(F288,"*"&amp;TEXT($J$10,"@")&amp;"*")=1</formula>
    </cfRule>
  </conditionalFormatting>
  <conditionalFormatting sqref="G288">
    <cfRule type="expression" dxfId="11159" priority="26804">
      <formula>COUNTIF(G288,"*"&amp;TEXT($N$11,"@")&amp;"*")=1</formula>
    </cfRule>
    <cfRule type="expression" dxfId="11158" priority="26805">
      <formula>COUNTIF(G288,"*"&amp;TEXT($M$11,"@")&amp;"*")=1</formula>
    </cfRule>
    <cfRule type="expression" dxfId="11157" priority="26806">
      <formula>COUNTIF(G288,"*"&amp;TEXT($L$11,"@")&amp;"*")=1</formula>
    </cfRule>
    <cfRule type="expression" dxfId="11156" priority="26807">
      <formula>COUNTIF(G288,"*"&amp;TEXT($K$11,"@")&amp;"*")=1</formula>
    </cfRule>
    <cfRule type="expression" dxfId="11155" priority="26808">
      <formula>COUNTIF(G288,"*"&amp;TEXT($J$11,"@")&amp;"*")=1</formula>
    </cfRule>
    <cfRule type="expression" dxfId="11154" priority="26809">
      <formula>COUNTIF(G288,"*"&amp;TEXT($N$10,"@")&amp;"*")=1</formula>
    </cfRule>
    <cfRule type="expression" dxfId="11153" priority="26810">
      <formula>COUNTIF(G288,"*"&amp;TEXT($M$10,"@")&amp;"*")=1</formula>
    </cfRule>
    <cfRule type="expression" dxfId="11152" priority="26811">
      <formula>COUNTIF(G288,"*"&amp;TEXT($L$10,"@")&amp;"*")=1</formula>
    </cfRule>
    <cfRule type="expression" dxfId="11151" priority="26812">
      <formula>COUNTIF(G288,"*"&amp;TEXT($K$10,"@")&amp;"*")=1</formula>
    </cfRule>
    <cfRule type="expression" dxfId="11150" priority="26813">
      <formula>COUNTIF(G288,"*"&amp;TEXT($J$10,"@")&amp;"*")=1</formula>
    </cfRule>
  </conditionalFormatting>
  <conditionalFormatting sqref="H288">
    <cfRule type="expression" dxfId="11149" priority="26794">
      <formula>COUNTIF(H288,"*"&amp;TEXT($N$11,"@")&amp;"*")=1</formula>
    </cfRule>
    <cfRule type="expression" dxfId="11148" priority="26795">
      <formula>COUNTIF(H288,"*"&amp;TEXT($M$11,"@")&amp;"*")=1</formula>
    </cfRule>
    <cfRule type="expression" dxfId="11147" priority="26796">
      <formula>COUNTIF(H288,"*"&amp;TEXT($L$11,"@")&amp;"*")=1</formula>
    </cfRule>
    <cfRule type="expression" dxfId="11146" priority="26797">
      <formula>COUNTIF(H288,"*"&amp;TEXT($K$11,"@")&amp;"*")=1</formula>
    </cfRule>
    <cfRule type="expression" dxfId="11145" priority="26798">
      <formula>COUNTIF(H288,"*"&amp;TEXT($J$11,"@")&amp;"*")=1</formula>
    </cfRule>
    <cfRule type="expression" dxfId="11144" priority="26799">
      <formula>COUNTIF(H288,"*"&amp;TEXT($N$10,"@")&amp;"*")=1</formula>
    </cfRule>
    <cfRule type="expression" dxfId="11143" priority="26800">
      <formula>COUNTIF(H288,"*"&amp;TEXT($M$10,"@")&amp;"*")=1</formula>
    </cfRule>
    <cfRule type="expression" dxfId="11142" priority="26801">
      <formula>COUNTIF(H288,"*"&amp;TEXT($L$10,"@")&amp;"*")=1</formula>
    </cfRule>
    <cfRule type="expression" dxfId="11141" priority="26802">
      <formula>COUNTIF(H288,"*"&amp;TEXT($K$10,"@")&amp;"*")=1</formula>
    </cfRule>
    <cfRule type="expression" dxfId="11140" priority="26803">
      <formula>COUNTIF(H288,"*"&amp;TEXT($J$10,"@")&amp;"*")=1</formula>
    </cfRule>
  </conditionalFormatting>
  <conditionalFormatting sqref="D288">
    <cfRule type="expression" dxfId="11139" priority="26784">
      <formula>COUNTIF(D288,"*"&amp;TEXT($N$11,"@")&amp;"*")=1</formula>
    </cfRule>
    <cfRule type="expression" dxfId="11138" priority="26785">
      <formula>COUNTIF(D288,"*"&amp;TEXT($M$11,"@")&amp;"*")=1</formula>
    </cfRule>
    <cfRule type="expression" dxfId="11137" priority="26786">
      <formula>COUNTIF(D288,"*"&amp;TEXT($L$11,"@")&amp;"*")=1</formula>
    </cfRule>
    <cfRule type="expression" dxfId="11136" priority="26787">
      <formula>COUNTIF(D288,"*"&amp;TEXT($K$11,"@")&amp;"*")=1</formula>
    </cfRule>
    <cfRule type="expression" dxfId="11135" priority="26788">
      <formula>COUNTIF(D288,"*"&amp;TEXT($J$11,"@")&amp;"*")=1</formula>
    </cfRule>
    <cfRule type="expression" dxfId="11134" priority="26789">
      <formula>COUNTIF(D288,"*"&amp;TEXT($N$10,"@")&amp;"*")=1</formula>
    </cfRule>
    <cfRule type="expression" dxfId="11133" priority="26790">
      <formula>COUNTIF(D288,"*"&amp;TEXT($M$10,"@")&amp;"*")=1</formula>
    </cfRule>
    <cfRule type="expression" dxfId="11132" priority="26791">
      <formula>COUNTIF(D288,"*"&amp;TEXT($L$10,"@")&amp;"*")=1</formula>
    </cfRule>
    <cfRule type="expression" dxfId="11131" priority="26792">
      <formula>COUNTIF(D288,"*"&amp;TEXT($K$10,"@")&amp;"*")=1</formula>
    </cfRule>
    <cfRule type="expression" dxfId="11130" priority="26793">
      <formula>COUNTIF(D288,"*"&amp;TEXT($J$10,"@")&amp;"*")=1</formula>
    </cfRule>
  </conditionalFormatting>
  <conditionalFormatting sqref="E288">
    <cfRule type="expression" dxfId="11129" priority="26774">
      <formula>COUNTIF(E288,"*"&amp;TEXT($N$11,"@")&amp;"*")=1</formula>
    </cfRule>
    <cfRule type="expression" dxfId="11128" priority="26775">
      <formula>COUNTIF(E288,"*"&amp;TEXT($M$11,"@")&amp;"*")=1</formula>
    </cfRule>
    <cfRule type="expression" dxfId="11127" priority="26776">
      <formula>COUNTIF(E288,"*"&amp;TEXT($L$11,"@")&amp;"*")=1</formula>
    </cfRule>
    <cfRule type="expression" dxfId="11126" priority="26777">
      <formula>COUNTIF(E288,"*"&amp;TEXT($K$11,"@")&amp;"*")=1</formula>
    </cfRule>
    <cfRule type="expression" dxfId="11125" priority="26778">
      <formula>COUNTIF(E288,"*"&amp;TEXT($J$11,"@")&amp;"*")=1</formula>
    </cfRule>
    <cfRule type="expression" dxfId="11124" priority="26779">
      <formula>COUNTIF(E288,"*"&amp;TEXT($N$10,"@")&amp;"*")=1</formula>
    </cfRule>
    <cfRule type="expression" dxfId="11123" priority="26780">
      <formula>COUNTIF(E288,"*"&amp;TEXT($M$10,"@")&amp;"*")=1</formula>
    </cfRule>
    <cfRule type="expression" dxfId="11122" priority="26781">
      <formula>COUNTIF(E288,"*"&amp;TEXT($L$10,"@")&amp;"*")=1</formula>
    </cfRule>
    <cfRule type="expression" dxfId="11121" priority="26782">
      <formula>COUNTIF(E288,"*"&amp;TEXT($K$10,"@")&amp;"*")=1</formula>
    </cfRule>
    <cfRule type="expression" dxfId="11120" priority="26783">
      <formula>COUNTIF(E288,"*"&amp;TEXT($J$10,"@")&amp;"*")=1</formula>
    </cfRule>
  </conditionalFormatting>
  <conditionalFormatting sqref="J218:N229">
    <cfRule type="expression" dxfId="11119" priority="21067">
      <formula>COUNTIF(J218,"*"&amp;TEXT($N$11,"@")&amp;"*")=1</formula>
    </cfRule>
    <cfRule type="expression" dxfId="11118" priority="21068">
      <formula>COUNTIF(J218,"*"&amp;TEXT($M$11,"@")&amp;"*")=1</formula>
    </cfRule>
    <cfRule type="expression" dxfId="11117" priority="21069">
      <formula>COUNTIF(J218,"*"&amp;TEXT($L$11,"@")&amp;"*")=1</formula>
    </cfRule>
    <cfRule type="expression" dxfId="11116" priority="21070">
      <formula>COUNTIF(J218,"*"&amp;TEXT($K$11,"@")&amp;"*")=1</formula>
    </cfRule>
    <cfRule type="expression" dxfId="11115" priority="21071">
      <formula>COUNTIF(J218,"*"&amp;TEXT($J$11,"@")&amp;"*")=1</formula>
    </cfRule>
    <cfRule type="expression" dxfId="11114" priority="21072">
      <formula>COUNTIF(J218,"*"&amp;TEXT($N$10,"@")&amp;"*")=1</formula>
    </cfRule>
    <cfRule type="expression" dxfId="11113" priority="21073">
      <formula>COUNTIF(J218,"*"&amp;TEXT($M$10,"@")&amp;"*")=1</formula>
    </cfRule>
    <cfRule type="expression" dxfId="11112" priority="21074">
      <formula>COUNTIF(J218,"*"&amp;TEXT($L$10,"@")&amp;"*")=1</formula>
    </cfRule>
    <cfRule type="expression" dxfId="11111" priority="21075">
      <formula>COUNTIF(J218,"*"&amp;TEXT($K$10,"@")&amp;"*")=1</formula>
    </cfRule>
    <cfRule type="expression" dxfId="11110" priority="21076">
      <formula>COUNTIF(J218,"*"&amp;TEXT($J$10,"@")&amp;"*")=1</formula>
    </cfRule>
  </conditionalFormatting>
  <conditionalFormatting sqref="L75">
    <cfRule type="expression" dxfId="11109" priority="17016">
      <formula>COUNTIF(L75,"*"&amp;TEXT($N$11,"@")&amp;"*")=1</formula>
    </cfRule>
    <cfRule type="expression" dxfId="11108" priority="17017">
      <formula>COUNTIF(L75,"*"&amp;TEXT($M$11,"@")&amp;"*")=1</formula>
    </cfRule>
    <cfRule type="expression" dxfId="11107" priority="17018">
      <formula>COUNTIF(L75,"*"&amp;TEXT($L$11,"@")&amp;"*")=1</formula>
    </cfRule>
    <cfRule type="expression" dxfId="11106" priority="17019">
      <formula>COUNTIF(L75,"*"&amp;TEXT($K$11,"@")&amp;"*")=1</formula>
    </cfRule>
    <cfRule type="expression" dxfId="11105" priority="17020">
      <formula>COUNTIF(L75,"*"&amp;TEXT($J$11,"@")&amp;"*")=1</formula>
    </cfRule>
    <cfRule type="expression" dxfId="11104" priority="17021">
      <formula>COUNTIF(L75,"*"&amp;TEXT($N$10,"@")&amp;"*")=1</formula>
    </cfRule>
    <cfRule type="expression" dxfId="11103" priority="17022">
      <formula>COUNTIF(L75,"*"&amp;TEXT($M$10,"@")&amp;"*")=1</formula>
    </cfRule>
    <cfRule type="expression" dxfId="11102" priority="17023">
      <formula>COUNTIF(L75,"*"&amp;TEXT($L$10,"@")&amp;"*")=1</formula>
    </cfRule>
    <cfRule type="expression" dxfId="11101" priority="17024">
      <formula>COUNTIF(L75,"*"&amp;TEXT($K$10,"@")&amp;"*")=1</formula>
    </cfRule>
    <cfRule type="expression" dxfId="11100" priority="17025">
      <formula>COUNTIF(L75,"*"&amp;TEXT($J$10,"@")&amp;"*")=1</formula>
    </cfRule>
  </conditionalFormatting>
  <conditionalFormatting sqref="M75">
    <cfRule type="expression" dxfId="11099" priority="17006">
      <formula>COUNTIF(M75,"*"&amp;TEXT($N$11,"@")&amp;"*")=1</formula>
    </cfRule>
    <cfRule type="expression" dxfId="11098" priority="17007">
      <formula>COUNTIF(M75,"*"&amp;TEXT($M$11,"@")&amp;"*")=1</formula>
    </cfRule>
    <cfRule type="expression" dxfId="11097" priority="17008">
      <formula>COUNTIF(M75,"*"&amp;TEXT($L$11,"@")&amp;"*")=1</formula>
    </cfRule>
    <cfRule type="expression" dxfId="11096" priority="17009">
      <formula>COUNTIF(M75,"*"&amp;TEXT($K$11,"@")&amp;"*")=1</formula>
    </cfRule>
    <cfRule type="expression" dxfId="11095" priority="17010">
      <formula>COUNTIF(M75,"*"&amp;TEXT($J$11,"@")&amp;"*")=1</formula>
    </cfRule>
    <cfRule type="expression" dxfId="11094" priority="17011">
      <formula>COUNTIF(M75,"*"&amp;TEXT($N$10,"@")&amp;"*")=1</formula>
    </cfRule>
    <cfRule type="expression" dxfId="11093" priority="17012">
      <formula>COUNTIF(M75,"*"&amp;TEXT($M$10,"@")&amp;"*")=1</formula>
    </cfRule>
    <cfRule type="expression" dxfId="11092" priority="17013">
      <formula>COUNTIF(M75,"*"&amp;TEXT($L$10,"@")&amp;"*")=1</formula>
    </cfRule>
    <cfRule type="expression" dxfId="11091" priority="17014">
      <formula>COUNTIF(M75,"*"&amp;TEXT($K$10,"@")&amp;"*")=1</formula>
    </cfRule>
    <cfRule type="expression" dxfId="11090" priority="17015">
      <formula>COUNTIF(M75,"*"&amp;TEXT($J$10,"@")&amp;"*")=1</formula>
    </cfRule>
  </conditionalFormatting>
  <conditionalFormatting sqref="N75">
    <cfRule type="expression" dxfId="11089" priority="16996">
      <formula>COUNTIF(N75,"*"&amp;TEXT($N$11,"@")&amp;"*")=1</formula>
    </cfRule>
    <cfRule type="expression" dxfId="11088" priority="16997">
      <formula>COUNTIF(N75,"*"&amp;TEXT($M$11,"@")&amp;"*")=1</formula>
    </cfRule>
    <cfRule type="expression" dxfId="11087" priority="16998">
      <formula>COUNTIF(N75,"*"&amp;TEXT($L$11,"@")&amp;"*")=1</formula>
    </cfRule>
    <cfRule type="expression" dxfId="11086" priority="16999">
      <formula>COUNTIF(N75,"*"&amp;TEXT($K$11,"@")&amp;"*")=1</formula>
    </cfRule>
    <cfRule type="expression" dxfId="11085" priority="17000">
      <formula>COUNTIF(N75,"*"&amp;TEXT($J$11,"@")&amp;"*")=1</formula>
    </cfRule>
    <cfRule type="expression" dxfId="11084" priority="17001">
      <formula>COUNTIF(N75,"*"&amp;TEXT($N$10,"@")&amp;"*")=1</formula>
    </cfRule>
    <cfRule type="expression" dxfId="11083" priority="17002">
      <formula>COUNTIF(N75,"*"&amp;TEXT($M$10,"@")&amp;"*")=1</formula>
    </cfRule>
    <cfRule type="expression" dxfId="11082" priority="17003">
      <formula>COUNTIF(N75,"*"&amp;TEXT($L$10,"@")&amp;"*")=1</formula>
    </cfRule>
    <cfRule type="expression" dxfId="11081" priority="17004">
      <formula>COUNTIF(N75,"*"&amp;TEXT($K$10,"@")&amp;"*")=1</formula>
    </cfRule>
    <cfRule type="expression" dxfId="11080" priority="17005">
      <formula>COUNTIF(N75,"*"&amp;TEXT($J$10,"@")&amp;"*")=1</formula>
    </cfRule>
  </conditionalFormatting>
  <conditionalFormatting sqref="J75">
    <cfRule type="expression" dxfId="11079" priority="16986">
      <formula>COUNTIF(J75,"*"&amp;TEXT($N$11,"@")&amp;"*")=1</formula>
    </cfRule>
    <cfRule type="expression" dxfId="11078" priority="16987">
      <formula>COUNTIF(J75,"*"&amp;TEXT($M$11,"@")&amp;"*")=1</formula>
    </cfRule>
    <cfRule type="expression" dxfId="11077" priority="16988">
      <formula>COUNTIF(J75,"*"&amp;TEXT($L$11,"@")&amp;"*")=1</formula>
    </cfRule>
    <cfRule type="expression" dxfId="11076" priority="16989">
      <formula>COUNTIF(J75,"*"&amp;TEXT($K$11,"@")&amp;"*")=1</formula>
    </cfRule>
    <cfRule type="expression" dxfId="11075" priority="16990">
      <formula>COUNTIF(J75,"*"&amp;TEXT($J$11,"@")&amp;"*")=1</formula>
    </cfRule>
    <cfRule type="expression" dxfId="11074" priority="16991">
      <formula>COUNTIF(J75,"*"&amp;TEXT($N$10,"@")&amp;"*")=1</formula>
    </cfRule>
    <cfRule type="expression" dxfId="11073" priority="16992">
      <formula>COUNTIF(J75,"*"&amp;TEXT($M$10,"@")&amp;"*")=1</formula>
    </cfRule>
    <cfRule type="expression" dxfId="11072" priority="16993">
      <formula>COUNTIF(J75,"*"&amp;TEXT($L$10,"@")&amp;"*")=1</formula>
    </cfRule>
    <cfRule type="expression" dxfId="11071" priority="16994">
      <formula>COUNTIF(J75,"*"&amp;TEXT($K$10,"@")&amp;"*")=1</formula>
    </cfRule>
    <cfRule type="expression" dxfId="11070" priority="16995">
      <formula>COUNTIF(J75,"*"&amp;TEXT($J$10,"@")&amp;"*")=1</formula>
    </cfRule>
  </conditionalFormatting>
  <conditionalFormatting sqref="K75">
    <cfRule type="expression" dxfId="11069" priority="16976">
      <formula>COUNTIF(K75,"*"&amp;TEXT($N$11,"@")&amp;"*")=1</formula>
    </cfRule>
    <cfRule type="expression" dxfId="11068" priority="16977">
      <formula>COUNTIF(K75,"*"&amp;TEXT($M$11,"@")&amp;"*")=1</formula>
    </cfRule>
    <cfRule type="expression" dxfId="11067" priority="16978">
      <formula>COUNTIF(K75,"*"&amp;TEXT($L$11,"@")&amp;"*")=1</formula>
    </cfRule>
    <cfRule type="expression" dxfId="11066" priority="16979">
      <formula>COUNTIF(K75,"*"&amp;TEXT($K$11,"@")&amp;"*")=1</formula>
    </cfRule>
    <cfRule type="expression" dxfId="11065" priority="16980">
      <formula>COUNTIF(K75,"*"&amp;TEXT($J$11,"@")&amp;"*")=1</formula>
    </cfRule>
    <cfRule type="expression" dxfId="11064" priority="16981">
      <formula>COUNTIF(K75,"*"&amp;TEXT($N$10,"@")&amp;"*")=1</formula>
    </cfRule>
    <cfRule type="expression" dxfId="11063" priority="16982">
      <formula>COUNTIF(K75,"*"&amp;TEXT($M$10,"@")&amp;"*")=1</formula>
    </cfRule>
    <cfRule type="expression" dxfId="11062" priority="16983">
      <formula>COUNTIF(K75,"*"&amp;TEXT($L$10,"@")&amp;"*")=1</formula>
    </cfRule>
    <cfRule type="expression" dxfId="11061" priority="16984">
      <formula>COUNTIF(K75,"*"&amp;TEXT($K$10,"@")&amp;"*")=1</formula>
    </cfRule>
    <cfRule type="expression" dxfId="11060" priority="16985">
      <formula>COUNTIF(K75,"*"&amp;TEXT($J$10,"@")&amp;"*")=1</formula>
    </cfRule>
  </conditionalFormatting>
  <conditionalFormatting sqref="L76">
    <cfRule type="expression" dxfId="11059" priority="16966">
      <formula>COUNTIF(L76,"*"&amp;TEXT($N$11,"@")&amp;"*")=1</formula>
    </cfRule>
    <cfRule type="expression" dxfId="11058" priority="16967">
      <formula>COUNTIF(L76,"*"&amp;TEXT($M$11,"@")&amp;"*")=1</formula>
    </cfRule>
    <cfRule type="expression" dxfId="11057" priority="16968">
      <formula>COUNTIF(L76,"*"&amp;TEXT($L$11,"@")&amp;"*")=1</formula>
    </cfRule>
    <cfRule type="expression" dxfId="11056" priority="16969">
      <formula>COUNTIF(L76,"*"&amp;TEXT($K$11,"@")&amp;"*")=1</formula>
    </cfRule>
    <cfRule type="expression" dxfId="11055" priority="16970">
      <formula>COUNTIF(L76,"*"&amp;TEXT($J$11,"@")&amp;"*")=1</formula>
    </cfRule>
    <cfRule type="expression" dxfId="11054" priority="16971">
      <formula>COUNTIF(L76,"*"&amp;TEXT($N$10,"@")&amp;"*")=1</formula>
    </cfRule>
    <cfRule type="expression" dxfId="11053" priority="16972">
      <formula>COUNTIF(L76,"*"&amp;TEXT($M$10,"@")&amp;"*")=1</formula>
    </cfRule>
    <cfRule type="expression" dxfId="11052" priority="16973">
      <formula>COUNTIF(L76,"*"&amp;TEXT($L$10,"@")&amp;"*")=1</formula>
    </cfRule>
    <cfRule type="expression" dxfId="11051" priority="16974">
      <formula>COUNTIF(L76,"*"&amp;TEXT($K$10,"@")&amp;"*")=1</formula>
    </cfRule>
    <cfRule type="expression" dxfId="11050" priority="16975">
      <formula>COUNTIF(L76,"*"&amp;TEXT($J$10,"@")&amp;"*")=1</formula>
    </cfRule>
  </conditionalFormatting>
  <conditionalFormatting sqref="M76">
    <cfRule type="expression" dxfId="11049" priority="16956">
      <formula>COUNTIF(M76,"*"&amp;TEXT($N$11,"@")&amp;"*")=1</formula>
    </cfRule>
    <cfRule type="expression" dxfId="11048" priority="16957">
      <formula>COUNTIF(M76,"*"&amp;TEXT($M$11,"@")&amp;"*")=1</formula>
    </cfRule>
    <cfRule type="expression" dxfId="11047" priority="16958">
      <formula>COUNTIF(M76,"*"&amp;TEXT($L$11,"@")&amp;"*")=1</formula>
    </cfRule>
    <cfRule type="expression" dxfId="11046" priority="16959">
      <formula>COUNTIF(M76,"*"&amp;TEXT($K$11,"@")&amp;"*")=1</formula>
    </cfRule>
    <cfRule type="expression" dxfId="11045" priority="16960">
      <formula>COUNTIF(M76,"*"&amp;TEXT($J$11,"@")&amp;"*")=1</formula>
    </cfRule>
    <cfRule type="expression" dxfId="11044" priority="16961">
      <formula>COUNTIF(M76,"*"&amp;TEXT($N$10,"@")&amp;"*")=1</formula>
    </cfRule>
    <cfRule type="expression" dxfId="11043" priority="16962">
      <formula>COUNTIF(M76,"*"&amp;TEXT($M$10,"@")&amp;"*")=1</formula>
    </cfRule>
    <cfRule type="expression" dxfId="11042" priority="16963">
      <formula>COUNTIF(M76,"*"&amp;TEXT($L$10,"@")&amp;"*")=1</formula>
    </cfRule>
    <cfRule type="expression" dxfId="11041" priority="16964">
      <formula>COUNTIF(M76,"*"&amp;TEXT($K$10,"@")&amp;"*")=1</formula>
    </cfRule>
    <cfRule type="expression" dxfId="11040" priority="16965">
      <formula>COUNTIF(M76,"*"&amp;TEXT($J$10,"@")&amp;"*")=1</formula>
    </cfRule>
  </conditionalFormatting>
  <conditionalFormatting sqref="N76">
    <cfRule type="expression" dxfId="11039" priority="16946">
      <formula>COUNTIF(N76,"*"&amp;TEXT($N$11,"@")&amp;"*")=1</formula>
    </cfRule>
    <cfRule type="expression" dxfId="11038" priority="16947">
      <formula>COUNTIF(N76,"*"&amp;TEXT($M$11,"@")&amp;"*")=1</formula>
    </cfRule>
    <cfRule type="expression" dxfId="11037" priority="16948">
      <formula>COUNTIF(N76,"*"&amp;TEXT($L$11,"@")&amp;"*")=1</formula>
    </cfRule>
    <cfRule type="expression" dxfId="11036" priority="16949">
      <formula>COUNTIF(N76,"*"&amp;TEXT($K$11,"@")&amp;"*")=1</formula>
    </cfRule>
    <cfRule type="expression" dxfId="11035" priority="16950">
      <formula>COUNTIF(N76,"*"&amp;TEXT($J$11,"@")&amp;"*")=1</formula>
    </cfRule>
    <cfRule type="expression" dxfId="11034" priority="16951">
      <formula>COUNTIF(N76,"*"&amp;TEXT($N$10,"@")&amp;"*")=1</formula>
    </cfRule>
    <cfRule type="expression" dxfId="11033" priority="16952">
      <formula>COUNTIF(N76,"*"&amp;TEXT($M$10,"@")&amp;"*")=1</formula>
    </cfRule>
    <cfRule type="expression" dxfId="11032" priority="16953">
      <formula>COUNTIF(N76,"*"&amp;TEXT($L$10,"@")&amp;"*")=1</formula>
    </cfRule>
    <cfRule type="expression" dxfId="11031" priority="16954">
      <formula>COUNTIF(N76,"*"&amp;TEXT($K$10,"@")&amp;"*")=1</formula>
    </cfRule>
    <cfRule type="expression" dxfId="11030" priority="16955">
      <formula>COUNTIF(N76,"*"&amp;TEXT($J$10,"@")&amp;"*")=1</formula>
    </cfRule>
  </conditionalFormatting>
  <conditionalFormatting sqref="J76">
    <cfRule type="expression" dxfId="11029" priority="16936">
      <formula>COUNTIF(J76,"*"&amp;TEXT($N$11,"@")&amp;"*")=1</formula>
    </cfRule>
    <cfRule type="expression" dxfId="11028" priority="16937">
      <formula>COUNTIF(J76,"*"&amp;TEXT($M$11,"@")&amp;"*")=1</formula>
    </cfRule>
    <cfRule type="expression" dxfId="11027" priority="16938">
      <formula>COUNTIF(J76,"*"&amp;TEXT($L$11,"@")&amp;"*")=1</formula>
    </cfRule>
    <cfRule type="expression" dxfId="11026" priority="16939">
      <formula>COUNTIF(J76,"*"&amp;TEXT($K$11,"@")&amp;"*")=1</formula>
    </cfRule>
    <cfRule type="expression" dxfId="11025" priority="16940">
      <formula>COUNTIF(J76,"*"&amp;TEXT($J$11,"@")&amp;"*")=1</formula>
    </cfRule>
    <cfRule type="expression" dxfId="11024" priority="16941">
      <formula>COUNTIF(J76,"*"&amp;TEXT($N$10,"@")&amp;"*")=1</formula>
    </cfRule>
    <cfRule type="expression" dxfId="11023" priority="16942">
      <formula>COUNTIF(J76,"*"&amp;TEXT($M$10,"@")&amp;"*")=1</formula>
    </cfRule>
    <cfRule type="expression" dxfId="11022" priority="16943">
      <formula>COUNTIF(J76,"*"&amp;TEXT($L$10,"@")&amp;"*")=1</formula>
    </cfRule>
    <cfRule type="expression" dxfId="11021" priority="16944">
      <formula>COUNTIF(J76,"*"&amp;TEXT($K$10,"@")&amp;"*")=1</formula>
    </cfRule>
    <cfRule type="expression" dxfId="11020" priority="16945">
      <formula>COUNTIF(J76,"*"&amp;TEXT($J$10,"@")&amp;"*")=1</formula>
    </cfRule>
  </conditionalFormatting>
  <conditionalFormatting sqref="K76">
    <cfRule type="expression" dxfId="11019" priority="16926">
      <formula>COUNTIF(K76,"*"&amp;TEXT($N$11,"@")&amp;"*")=1</formula>
    </cfRule>
    <cfRule type="expression" dxfId="11018" priority="16927">
      <formula>COUNTIF(K76,"*"&amp;TEXT($M$11,"@")&amp;"*")=1</formula>
    </cfRule>
    <cfRule type="expression" dxfId="11017" priority="16928">
      <formula>COUNTIF(K76,"*"&amp;TEXT($L$11,"@")&amp;"*")=1</formula>
    </cfRule>
    <cfRule type="expression" dxfId="11016" priority="16929">
      <formula>COUNTIF(K76,"*"&amp;TEXT($K$11,"@")&amp;"*")=1</formula>
    </cfRule>
    <cfRule type="expression" dxfId="11015" priority="16930">
      <formula>COUNTIF(K76,"*"&amp;TEXT($J$11,"@")&amp;"*")=1</formula>
    </cfRule>
    <cfRule type="expression" dxfId="11014" priority="16931">
      <formula>COUNTIF(K76,"*"&amp;TEXT($N$10,"@")&amp;"*")=1</formula>
    </cfRule>
    <cfRule type="expression" dxfId="11013" priority="16932">
      <formula>COUNTIF(K76,"*"&amp;TEXT($M$10,"@")&amp;"*")=1</formula>
    </cfRule>
    <cfRule type="expression" dxfId="11012" priority="16933">
      <formula>COUNTIF(K76,"*"&amp;TEXT($L$10,"@")&amp;"*")=1</formula>
    </cfRule>
    <cfRule type="expression" dxfId="11011" priority="16934">
      <formula>COUNTIF(K76,"*"&amp;TEXT($K$10,"@")&amp;"*")=1</formula>
    </cfRule>
    <cfRule type="expression" dxfId="11010" priority="16935">
      <formula>COUNTIF(K76,"*"&amp;TEXT($J$10,"@")&amp;"*")=1</formula>
    </cfRule>
  </conditionalFormatting>
  <conditionalFormatting sqref="L77">
    <cfRule type="expression" dxfId="11009" priority="16916">
      <formula>COUNTIF(L77,"*"&amp;TEXT($N$11,"@")&amp;"*")=1</formula>
    </cfRule>
    <cfRule type="expression" dxfId="11008" priority="16917">
      <formula>COUNTIF(L77,"*"&amp;TEXT($M$11,"@")&amp;"*")=1</formula>
    </cfRule>
    <cfRule type="expression" dxfId="11007" priority="16918">
      <formula>COUNTIF(L77,"*"&amp;TEXT($L$11,"@")&amp;"*")=1</formula>
    </cfRule>
    <cfRule type="expression" dxfId="11006" priority="16919">
      <formula>COUNTIF(L77,"*"&amp;TEXT($K$11,"@")&amp;"*")=1</formula>
    </cfRule>
    <cfRule type="expression" dxfId="11005" priority="16920">
      <formula>COUNTIF(L77,"*"&amp;TEXT($J$11,"@")&amp;"*")=1</formula>
    </cfRule>
    <cfRule type="expression" dxfId="11004" priority="16921">
      <formula>COUNTIF(L77,"*"&amp;TEXT($N$10,"@")&amp;"*")=1</formula>
    </cfRule>
    <cfRule type="expression" dxfId="11003" priority="16922">
      <formula>COUNTIF(L77,"*"&amp;TEXT($M$10,"@")&amp;"*")=1</formula>
    </cfRule>
    <cfRule type="expression" dxfId="11002" priority="16923">
      <formula>COUNTIF(L77,"*"&amp;TEXT($L$10,"@")&amp;"*")=1</formula>
    </cfRule>
    <cfRule type="expression" dxfId="11001" priority="16924">
      <formula>COUNTIF(L77,"*"&amp;TEXT($K$10,"@")&amp;"*")=1</formula>
    </cfRule>
    <cfRule type="expression" dxfId="11000" priority="16925">
      <formula>COUNTIF(L77,"*"&amp;TEXT($J$10,"@")&amp;"*")=1</formula>
    </cfRule>
  </conditionalFormatting>
  <conditionalFormatting sqref="M77">
    <cfRule type="expression" dxfId="10999" priority="16906">
      <formula>COUNTIF(M77,"*"&amp;TEXT($N$11,"@")&amp;"*")=1</formula>
    </cfRule>
    <cfRule type="expression" dxfId="10998" priority="16907">
      <formula>COUNTIF(M77,"*"&amp;TEXT($M$11,"@")&amp;"*")=1</formula>
    </cfRule>
    <cfRule type="expression" dxfId="10997" priority="16908">
      <formula>COUNTIF(M77,"*"&amp;TEXT($L$11,"@")&amp;"*")=1</formula>
    </cfRule>
    <cfRule type="expression" dxfId="10996" priority="16909">
      <formula>COUNTIF(M77,"*"&amp;TEXT($K$11,"@")&amp;"*")=1</formula>
    </cfRule>
    <cfRule type="expression" dxfId="10995" priority="16910">
      <formula>COUNTIF(M77,"*"&amp;TEXT($J$11,"@")&amp;"*")=1</formula>
    </cfRule>
    <cfRule type="expression" dxfId="10994" priority="16911">
      <formula>COUNTIF(M77,"*"&amp;TEXT($N$10,"@")&amp;"*")=1</formula>
    </cfRule>
    <cfRule type="expression" dxfId="10993" priority="16912">
      <formula>COUNTIF(M77,"*"&amp;TEXT($M$10,"@")&amp;"*")=1</formula>
    </cfRule>
    <cfRule type="expression" dxfId="10992" priority="16913">
      <formula>COUNTIF(M77,"*"&amp;TEXT($L$10,"@")&amp;"*")=1</formula>
    </cfRule>
    <cfRule type="expression" dxfId="10991" priority="16914">
      <formula>COUNTIF(M77,"*"&amp;TEXT($K$10,"@")&amp;"*")=1</formula>
    </cfRule>
    <cfRule type="expression" dxfId="10990" priority="16915">
      <formula>COUNTIF(M77,"*"&amp;TEXT($J$10,"@")&amp;"*")=1</formula>
    </cfRule>
  </conditionalFormatting>
  <conditionalFormatting sqref="N77">
    <cfRule type="expression" dxfId="10989" priority="16896">
      <formula>COUNTIF(N77,"*"&amp;TEXT($N$11,"@")&amp;"*")=1</formula>
    </cfRule>
    <cfRule type="expression" dxfId="10988" priority="16897">
      <formula>COUNTIF(N77,"*"&amp;TEXT($M$11,"@")&amp;"*")=1</formula>
    </cfRule>
    <cfRule type="expression" dxfId="10987" priority="16898">
      <formula>COUNTIF(N77,"*"&amp;TEXT($L$11,"@")&amp;"*")=1</formula>
    </cfRule>
    <cfRule type="expression" dxfId="10986" priority="16899">
      <formula>COUNTIF(N77,"*"&amp;TEXT($K$11,"@")&amp;"*")=1</formula>
    </cfRule>
    <cfRule type="expression" dxfId="10985" priority="16900">
      <formula>COUNTIF(N77,"*"&amp;TEXT($J$11,"@")&amp;"*")=1</formula>
    </cfRule>
    <cfRule type="expression" dxfId="10984" priority="16901">
      <formula>COUNTIF(N77,"*"&amp;TEXT($N$10,"@")&amp;"*")=1</formula>
    </cfRule>
    <cfRule type="expression" dxfId="10983" priority="16902">
      <formula>COUNTIF(N77,"*"&amp;TEXT($M$10,"@")&amp;"*")=1</formula>
    </cfRule>
    <cfRule type="expression" dxfId="10982" priority="16903">
      <formula>COUNTIF(N77,"*"&amp;TEXT($L$10,"@")&amp;"*")=1</formula>
    </cfRule>
    <cfRule type="expression" dxfId="10981" priority="16904">
      <formula>COUNTIF(N77,"*"&amp;TEXT($K$10,"@")&amp;"*")=1</formula>
    </cfRule>
    <cfRule type="expression" dxfId="10980" priority="16905">
      <formula>COUNTIF(N77,"*"&amp;TEXT($J$10,"@")&amp;"*")=1</formula>
    </cfRule>
  </conditionalFormatting>
  <conditionalFormatting sqref="J77">
    <cfRule type="expression" dxfId="10979" priority="16886">
      <formula>COUNTIF(J77,"*"&amp;TEXT($N$11,"@")&amp;"*")=1</formula>
    </cfRule>
    <cfRule type="expression" dxfId="10978" priority="16887">
      <formula>COUNTIF(J77,"*"&amp;TEXT($M$11,"@")&amp;"*")=1</formula>
    </cfRule>
    <cfRule type="expression" dxfId="10977" priority="16888">
      <formula>COUNTIF(J77,"*"&amp;TEXT($L$11,"@")&amp;"*")=1</formula>
    </cfRule>
    <cfRule type="expression" dxfId="10976" priority="16889">
      <formula>COUNTIF(J77,"*"&amp;TEXT($K$11,"@")&amp;"*")=1</formula>
    </cfRule>
    <cfRule type="expression" dxfId="10975" priority="16890">
      <formula>COUNTIF(J77,"*"&amp;TEXT($J$11,"@")&amp;"*")=1</formula>
    </cfRule>
    <cfRule type="expression" dxfId="10974" priority="16891">
      <formula>COUNTIF(J77,"*"&amp;TEXT($N$10,"@")&amp;"*")=1</formula>
    </cfRule>
    <cfRule type="expression" dxfId="10973" priority="16892">
      <formula>COUNTIF(J77,"*"&amp;TEXT($M$10,"@")&amp;"*")=1</formula>
    </cfRule>
    <cfRule type="expression" dxfId="10972" priority="16893">
      <formula>COUNTIF(J77,"*"&amp;TEXT($L$10,"@")&amp;"*")=1</formula>
    </cfRule>
    <cfRule type="expression" dxfId="10971" priority="16894">
      <formula>COUNTIF(J77,"*"&amp;TEXT($K$10,"@")&amp;"*")=1</formula>
    </cfRule>
    <cfRule type="expression" dxfId="10970" priority="16895">
      <formula>COUNTIF(J77,"*"&amp;TEXT($J$10,"@")&amp;"*")=1</formula>
    </cfRule>
  </conditionalFormatting>
  <conditionalFormatting sqref="K77">
    <cfRule type="expression" dxfId="10969" priority="16876">
      <formula>COUNTIF(K77,"*"&amp;TEXT($N$11,"@")&amp;"*")=1</formula>
    </cfRule>
    <cfRule type="expression" dxfId="10968" priority="16877">
      <formula>COUNTIF(K77,"*"&amp;TEXT($M$11,"@")&amp;"*")=1</formula>
    </cfRule>
    <cfRule type="expression" dxfId="10967" priority="16878">
      <formula>COUNTIF(K77,"*"&amp;TEXT($L$11,"@")&amp;"*")=1</formula>
    </cfRule>
    <cfRule type="expression" dxfId="10966" priority="16879">
      <formula>COUNTIF(K77,"*"&amp;TEXT($K$11,"@")&amp;"*")=1</formula>
    </cfRule>
    <cfRule type="expression" dxfId="10965" priority="16880">
      <formula>COUNTIF(K77,"*"&amp;TEXT($J$11,"@")&amp;"*")=1</formula>
    </cfRule>
    <cfRule type="expression" dxfId="10964" priority="16881">
      <formula>COUNTIF(K77,"*"&amp;TEXT($N$10,"@")&amp;"*")=1</formula>
    </cfRule>
    <cfRule type="expression" dxfId="10963" priority="16882">
      <formula>COUNTIF(K77,"*"&amp;TEXT($M$10,"@")&amp;"*")=1</formula>
    </cfRule>
    <cfRule type="expression" dxfId="10962" priority="16883">
      <formula>COUNTIF(K77,"*"&amp;TEXT($L$10,"@")&amp;"*")=1</formula>
    </cfRule>
    <cfRule type="expression" dxfId="10961" priority="16884">
      <formula>COUNTIF(K77,"*"&amp;TEXT($K$10,"@")&amp;"*")=1</formula>
    </cfRule>
    <cfRule type="expression" dxfId="10960" priority="16885">
      <formula>COUNTIF(K77,"*"&amp;TEXT($J$10,"@")&amp;"*")=1</formula>
    </cfRule>
  </conditionalFormatting>
  <conditionalFormatting sqref="L78">
    <cfRule type="expression" dxfId="10959" priority="16866">
      <formula>COUNTIF(L78,"*"&amp;TEXT($N$11,"@")&amp;"*")=1</formula>
    </cfRule>
    <cfRule type="expression" dxfId="10958" priority="16867">
      <formula>COUNTIF(L78,"*"&amp;TEXT($M$11,"@")&amp;"*")=1</formula>
    </cfRule>
    <cfRule type="expression" dxfId="10957" priority="16868">
      <formula>COUNTIF(L78,"*"&amp;TEXT($L$11,"@")&amp;"*")=1</formula>
    </cfRule>
    <cfRule type="expression" dxfId="10956" priority="16869">
      <formula>COUNTIF(L78,"*"&amp;TEXT($K$11,"@")&amp;"*")=1</formula>
    </cfRule>
    <cfRule type="expression" dxfId="10955" priority="16870">
      <formula>COUNTIF(L78,"*"&amp;TEXT($J$11,"@")&amp;"*")=1</formula>
    </cfRule>
    <cfRule type="expression" dxfId="10954" priority="16871">
      <formula>COUNTIF(L78,"*"&amp;TEXT($N$10,"@")&amp;"*")=1</formula>
    </cfRule>
    <cfRule type="expression" dxfId="10953" priority="16872">
      <formula>COUNTIF(L78,"*"&amp;TEXT($M$10,"@")&amp;"*")=1</formula>
    </cfRule>
    <cfRule type="expression" dxfId="10952" priority="16873">
      <formula>COUNTIF(L78,"*"&amp;TEXT($L$10,"@")&amp;"*")=1</formula>
    </cfRule>
    <cfRule type="expression" dxfId="10951" priority="16874">
      <formula>COUNTIF(L78,"*"&amp;TEXT($K$10,"@")&amp;"*")=1</formula>
    </cfRule>
    <cfRule type="expression" dxfId="10950" priority="16875">
      <formula>COUNTIF(L78,"*"&amp;TEXT($J$10,"@")&amp;"*")=1</formula>
    </cfRule>
  </conditionalFormatting>
  <conditionalFormatting sqref="M78">
    <cfRule type="expression" dxfId="10949" priority="16856">
      <formula>COUNTIF(M78,"*"&amp;TEXT($N$11,"@")&amp;"*")=1</formula>
    </cfRule>
    <cfRule type="expression" dxfId="10948" priority="16857">
      <formula>COUNTIF(M78,"*"&amp;TEXT($M$11,"@")&amp;"*")=1</formula>
    </cfRule>
    <cfRule type="expression" dxfId="10947" priority="16858">
      <formula>COUNTIF(M78,"*"&amp;TEXT($L$11,"@")&amp;"*")=1</formula>
    </cfRule>
    <cfRule type="expression" dxfId="10946" priority="16859">
      <formula>COUNTIF(M78,"*"&amp;TEXT($K$11,"@")&amp;"*")=1</formula>
    </cfRule>
    <cfRule type="expression" dxfId="10945" priority="16860">
      <formula>COUNTIF(M78,"*"&amp;TEXT($J$11,"@")&amp;"*")=1</formula>
    </cfRule>
    <cfRule type="expression" dxfId="10944" priority="16861">
      <formula>COUNTIF(M78,"*"&amp;TEXT($N$10,"@")&amp;"*")=1</formula>
    </cfRule>
    <cfRule type="expression" dxfId="10943" priority="16862">
      <formula>COUNTIF(M78,"*"&amp;TEXT($M$10,"@")&amp;"*")=1</formula>
    </cfRule>
    <cfRule type="expression" dxfId="10942" priority="16863">
      <formula>COUNTIF(M78,"*"&amp;TEXT($L$10,"@")&amp;"*")=1</formula>
    </cfRule>
    <cfRule type="expression" dxfId="10941" priority="16864">
      <formula>COUNTIF(M78,"*"&amp;TEXT($K$10,"@")&amp;"*")=1</formula>
    </cfRule>
    <cfRule type="expression" dxfId="10940" priority="16865">
      <formula>COUNTIF(M78,"*"&amp;TEXT($J$10,"@")&amp;"*")=1</formula>
    </cfRule>
  </conditionalFormatting>
  <conditionalFormatting sqref="N78">
    <cfRule type="expression" dxfId="10939" priority="16846">
      <formula>COUNTIF(N78,"*"&amp;TEXT($N$11,"@")&amp;"*")=1</formula>
    </cfRule>
    <cfRule type="expression" dxfId="10938" priority="16847">
      <formula>COUNTIF(N78,"*"&amp;TEXT($M$11,"@")&amp;"*")=1</formula>
    </cfRule>
    <cfRule type="expression" dxfId="10937" priority="16848">
      <formula>COUNTIF(N78,"*"&amp;TEXT($L$11,"@")&amp;"*")=1</formula>
    </cfRule>
    <cfRule type="expression" dxfId="10936" priority="16849">
      <formula>COUNTIF(N78,"*"&amp;TEXT($K$11,"@")&amp;"*")=1</formula>
    </cfRule>
    <cfRule type="expression" dxfId="10935" priority="16850">
      <formula>COUNTIF(N78,"*"&amp;TEXT($J$11,"@")&amp;"*")=1</formula>
    </cfRule>
    <cfRule type="expression" dxfId="10934" priority="16851">
      <formula>COUNTIF(N78,"*"&amp;TEXT($N$10,"@")&amp;"*")=1</formula>
    </cfRule>
    <cfRule type="expression" dxfId="10933" priority="16852">
      <formula>COUNTIF(N78,"*"&amp;TEXT($M$10,"@")&amp;"*")=1</formula>
    </cfRule>
    <cfRule type="expression" dxfId="10932" priority="16853">
      <formula>COUNTIF(N78,"*"&amp;TEXT($L$10,"@")&amp;"*")=1</formula>
    </cfRule>
    <cfRule type="expression" dxfId="10931" priority="16854">
      <formula>COUNTIF(N78,"*"&amp;TEXT($K$10,"@")&amp;"*")=1</formula>
    </cfRule>
    <cfRule type="expression" dxfId="10930" priority="16855">
      <formula>COUNTIF(N78,"*"&amp;TEXT($J$10,"@")&amp;"*")=1</formula>
    </cfRule>
  </conditionalFormatting>
  <conditionalFormatting sqref="J78">
    <cfRule type="expression" dxfId="10929" priority="16836">
      <formula>COUNTIF(J78,"*"&amp;TEXT($N$11,"@")&amp;"*")=1</formula>
    </cfRule>
    <cfRule type="expression" dxfId="10928" priority="16837">
      <formula>COUNTIF(J78,"*"&amp;TEXT($M$11,"@")&amp;"*")=1</formula>
    </cfRule>
    <cfRule type="expression" dxfId="10927" priority="16838">
      <formula>COUNTIF(J78,"*"&amp;TEXT($L$11,"@")&amp;"*")=1</formula>
    </cfRule>
    <cfRule type="expression" dxfId="10926" priority="16839">
      <formula>COUNTIF(J78,"*"&amp;TEXT($K$11,"@")&amp;"*")=1</formula>
    </cfRule>
    <cfRule type="expression" dxfId="10925" priority="16840">
      <formula>COUNTIF(J78,"*"&amp;TEXT($J$11,"@")&amp;"*")=1</formula>
    </cfRule>
    <cfRule type="expression" dxfId="10924" priority="16841">
      <formula>COUNTIF(J78,"*"&amp;TEXT($N$10,"@")&amp;"*")=1</formula>
    </cfRule>
    <cfRule type="expression" dxfId="10923" priority="16842">
      <formula>COUNTIF(J78,"*"&amp;TEXT($M$10,"@")&amp;"*")=1</formula>
    </cfRule>
    <cfRule type="expression" dxfId="10922" priority="16843">
      <formula>COUNTIF(J78,"*"&amp;TEXT($L$10,"@")&amp;"*")=1</formula>
    </cfRule>
    <cfRule type="expression" dxfId="10921" priority="16844">
      <formula>COUNTIF(J78,"*"&amp;TEXT($K$10,"@")&amp;"*")=1</formula>
    </cfRule>
    <cfRule type="expression" dxfId="10920" priority="16845">
      <formula>COUNTIF(J78,"*"&amp;TEXT($J$10,"@")&amp;"*")=1</formula>
    </cfRule>
  </conditionalFormatting>
  <conditionalFormatting sqref="K78">
    <cfRule type="expression" dxfId="10919" priority="16826">
      <formula>COUNTIF(K78,"*"&amp;TEXT($N$11,"@")&amp;"*")=1</formula>
    </cfRule>
    <cfRule type="expression" dxfId="10918" priority="16827">
      <formula>COUNTIF(K78,"*"&amp;TEXT($M$11,"@")&amp;"*")=1</formula>
    </cfRule>
    <cfRule type="expression" dxfId="10917" priority="16828">
      <formula>COUNTIF(K78,"*"&amp;TEXT($L$11,"@")&amp;"*")=1</formula>
    </cfRule>
    <cfRule type="expression" dxfId="10916" priority="16829">
      <formula>COUNTIF(K78,"*"&amp;TEXT($K$11,"@")&amp;"*")=1</formula>
    </cfRule>
    <cfRule type="expression" dxfId="10915" priority="16830">
      <formula>COUNTIF(K78,"*"&amp;TEXT($J$11,"@")&amp;"*")=1</formula>
    </cfRule>
    <cfRule type="expression" dxfId="10914" priority="16831">
      <formula>COUNTIF(K78,"*"&amp;TEXT($N$10,"@")&amp;"*")=1</formula>
    </cfRule>
    <cfRule type="expression" dxfId="10913" priority="16832">
      <formula>COUNTIF(K78,"*"&amp;TEXT($M$10,"@")&amp;"*")=1</formula>
    </cfRule>
    <cfRule type="expression" dxfId="10912" priority="16833">
      <formula>COUNTIF(K78,"*"&amp;TEXT($L$10,"@")&amp;"*")=1</formula>
    </cfRule>
    <cfRule type="expression" dxfId="10911" priority="16834">
      <formula>COUNTIF(K78,"*"&amp;TEXT($K$10,"@")&amp;"*")=1</formula>
    </cfRule>
    <cfRule type="expression" dxfId="10910" priority="16835">
      <formula>COUNTIF(K78,"*"&amp;TEXT($J$10,"@")&amp;"*")=1</formula>
    </cfRule>
  </conditionalFormatting>
  <conditionalFormatting sqref="L79">
    <cfRule type="expression" dxfId="10909" priority="16816">
      <formula>COUNTIF(L79,"*"&amp;TEXT($N$11,"@")&amp;"*")=1</formula>
    </cfRule>
    <cfRule type="expression" dxfId="10908" priority="16817">
      <formula>COUNTIF(L79,"*"&amp;TEXT($M$11,"@")&amp;"*")=1</formula>
    </cfRule>
    <cfRule type="expression" dxfId="10907" priority="16818">
      <formula>COUNTIF(L79,"*"&amp;TEXT($L$11,"@")&amp;"*")=1</formula>
    </cfRule>
    <cfRule type="expression" dxfId="10906" priority="16819">
      <formula>COUNTIF(L79,"*"&amp;TEXT($K$11,"@")&amp;"*")=1</formula>
    </cfRule>
    <cfRule type="expression" dxfId="10905" priority="16820">
      <formula>COUNTIF(L79,"*"&amp;TEXT($J$11,"@")&amp;"*")=1</formula>
    </cfRule>
    <cfRule type="expression" dxfId="10904" priority="16821">
      <formula>COUNTIF(L79,"*"&amp;TEXT($N$10,"@")&amp;"*")=1</formula>
    </cfRule>
    <cfRule type="expression" dxfId="10903" priority="16822">
      <formula>COUNTIF(L79,"*"&amp;TEXT($M$10,"@")&amp;"*")=1</formula>
    </cfRule>
    <cfRule type="expression" dxfId="10902" priority="16823">
      <formula>COUNTIF(L79,"*"&amp;TEXT($L$10,"@")&amp;"*")=1</formula>
    </cfRule>
    <cfRule type="expression" dxfId="10901" priority="16824">
      <formula>COUNTIF(L79,"*"&amp;TEXT($K$10,"@")&amp;"*")=1</formula>
    </cfRule>
    <cfRule type="expression" dxfId="10900" priority="16825">
      <formula>COUNTIF(L79,"*"&amp;TEXT($J$10,"@")&amp;"*")=1</formula>
    </cfRule>
  </conditionalFormatting>
  <conditionalFormatting sqref="M79">
    <cfRule type="expression" dxfId="10899" priority="16806">
      <formula>COUNTIF(M79,"*"&amp;TEXT($N$11,"@")&amp;"*")=1</formula>
    </cfRule>
    <cfRule type="expression" dxfId="10898" priority="16807">
      <formula>COUNTIF(M79,"*"&amp;TEXT($M$11,"@")&amp;"*")=1</formula>
    </cfRule>
    <cfRule type="expression" dxfId="10897" priority="16808">
      <formula>COUNTIF(M79,"*"&amp;TEXT($L$11,"@")&amp;"*")=1</formula>
    </cfRule>
    <cfRule type="expression" dxfId="10896" priority="16809">
      <formula>COUNTIF(M79,"*"&amp;TEXT($K$11,"@")&amp;"*")=1</formula>
    </cfRule>
    <cfRule type="expression" dxfId="10895" priority="16810">
      <formula>COUNTIF(M79,"*"&amp;TEXT($J$11,"@")&amp;"*")=1</formula>
    </cfRule>
    <cfRule type="expression" dxfId="10894" priority="16811">
      <formula>COUNTIF(M79,"*"&amp;TEXT($N$10,"@")&amp;"*")=1</formula>
    </cfRule>
    <cfRule type="expression" dxfId="10893" priority="16812">
      <formula>COUNTIF(M79,"*"&amp;TEXT($M$10,"@")&amp;"*")=1</formula>
    </cfRule>
    <cfRule type="expression" dxfId="10892" priority="16813">
      <formula>COUNTIF(M79,"*"&amp;TEXT($L$10,"@")&amp;"*")=1</formula>
    </cfRule>
    <cfRule type="expression" dxfId="10891" priority="16814">
      <formula>COUNTIF(M79,"*"&amp;TEXT($K$10,"@")&amp;"*")=1</formula>
    </cfRule>
    <cfRule type="expression" dxfId="10890" priority="16815">
      <formula>COUNTIF(M79,"*"&amp;TEXT($J$10,"@")&amp;"*")=1</formula>
    </cfRule>
  </conditionalFormatting>
  <conditionalFormatting sqref="N79">
    <cfRule type="expression" dxfId="10889" priority="16796">
      <formula>COUNTIF(N79,"*"&amp;TEXT($N$11,"@")&amp;"*")=1</formula>
    </cfRule>
    <cfRule type="expression" dxfId="10888" priority="16797">
      <formula>COUNTIF(N79,"*"&amp;TEXT($M$11,"@")&amp;"*")=1</formula>
    </cfRule>
    <cfRule type="expression" dxfId="10887" priority="16798">
      <formula>COUNTIF(N79,"*"&amp;TEXT($L$11,"@")&amp;"*")=1</formula>
    </cfRule>
    <cfRule type="expression" dxfId="10886" priority="16799">
      <formula>COUNTIF(N79,"*"&amp;TEXT($K$11,"@")&amp;"*")=1</formula>
    </cfRule>
    <cfRule type="expression" dxfId="10885" priority="16800">
      <formula>COUNTIF(N79,"*"&amp;TEXT($J$11,"@")&amp;"*")=1</formula>
    </cfRule>
    <cfRule type="expression" dxfId="10884" priority="16801">
      <formula>COUNTIF(N79,"*"&amp;TEXT($N$10,"@")&amp;"*")=1</formula>
    </cfRule>
    <cfRule type="expression" dxfId="10883" priority="16802">
      <formula>COUNTIF(N79,"*"&amp;TEXT($M$10,"@")&amp;"*")=1</formula>
    </cfRule>
    <cfRule type="expression" dxfId="10882" priority="16803">
      <formula>COUNTIF(N79,"*"&amp;TEXT($L$10,"@")&amp;"*")=1</formula>
    </cfRule>
    <cfRule type="expression" dxfId="10881" priority="16804">
      <formula>COUNTIF(N79,"*"&amp;TEXT($K$10,"@")&amp;"*")=1</formula>
    </cfRule>
    <cfRule type="expression" dxfId="10880" priority="16805">
      <formula>COUNTIF(N79,"*"&amp;TEXT($J$10,"@")&amp;"*")=1</formula>
    </cfRule>
  </conditionalFormatting>
  <conditionalFormatting sqref="J79">
    <cfRule type="expression" dxfId="10879" priority="16786">
      <formula>COUNTIF(J79,"*"&amp;TEXT($N$11,"@")&amp;"*")=1</formula>
    </cfRule>
    <cfRule type="expression" dxfId="10878" priority="16787">
      <formula>COUNTIF(J79,"*"&amp;TEXT($M$11,"@")&amp;"*")=1</formula>
    </cfRule>
    <cfRule type="expression" dxfId="10877" priority="16788">
      <formula>COUNTIF(J79,"*"&amp;TEXT($L$11,"@")&amp;"*")=1</formula>
    </cfRule>
    <cfRule type="expression" dxfId="10876" priority="16789">
      <formula>COUNTIF(J79,"*"&amp;TEXT($K$11,"@")&amp;"*")=1</formula>
    </cfRule>
    <cfRule type="expression" dxfId="10875" priority="16790">
      <formula>COUNTIF(J79,"*"&amp;TEXT($J$11,"@")&amp;"*")=1</formula>
    </cfRule>
    <cfRule type="expression" dxfId="10874" priority="16791">
      <formula>COUNTIF(J79,"*"&amp;TEXT($N$10,"@")&amp;"*")=1</formula>
    </cfRule>
    <cfRule type="expression" dxfId="10873" priority="16792">
      <formula>COUNTIF(J79,"*"&amp;TEXT($M$10,"@")&amp;"*")=1</formula>
    </cfRule>
    <cfRule type="expression" dxfId="10872" priority="16793">
      <formula>COUNTIF(J79,"*"&amp;TEXT($L$10,"@")&amp;"*")=1</formula>
    </cfRule>
    <cfRule type="expression" dxfId="10871" priority="16794">
      <formula>COUNTIF(J79,"*"&amp;TEXT($K$10,"@")&amp;"*")=1</formula>
    </cfRule>
    <cfRule type="expression" dxfId="10870" priority="16795">
      <formula>COUNTIF(J79,"*"&amp;TEXT($J$10,"@")&amp;"*")=1</formula>
    </cfRule>
  </conditionalFormatting>
  <conditionalFormatting sqref="K79">
    <cfRule type="expression" dxfId="10869" priority="16776">
      <formula>COUNTIF(K79,"*"&amp;TEXT($N$11,"@")&amp;"*")=1</formula>
    </cfRule>
    <cfRule type="expression" dxfId="10868" priority="16777">
      <formula>COUNTIF(K79,"*"&amp;TEXT($M$11,"@")&amp;"*")=1</formula>
    </cfRule>
    <cfRule type="expression" dxfId="10867" priority="16778">
      <formula>COUNTIF(K79,"*"&amp;TEXT($L$11,"@")&amp;"*")=1</formula>
    </cfRule>
    <cfRule type="expression" dxfId="10866" priority="16779">
      <formula>COUNTIF(K79,"*"&amp;TEXT($K$11,"@")&amp;"*")=1</formula>
    </cfRule>
    <cfRule type="expression" dxfId="10865" priority="16780">
      <formula>COUNTIF(K79,"*"&amp;TEXT($J$11,"@")&amp;"*")=1</formula>
    </cfRule>
    <cfRule type="expression" dxfId="10864" priority="16781">
      <formula>COUNTIF(K79,"*"&amp;TEXT($N$10,"@")&amp;"*")=1</formula>
    </cfRule>
    <cfRule type="expression" dxfId="10863" priority="16782">
      <formula>COUNTIF(K79,"*"&amp;TEXT($M$10,"@")&amp;"*")=1</formula>
    </cfRule>
    <cfRule type="expression" dxfId="10862" priority="16783">
      <formula>COUNTIF(K79,"*"&amp;TEXT($L$10,"@")&amp;"*")=1</formula>
    </cfRule>
    <cfRule type="expression" dxfId="10861" priority="16784">
      <formula>COUNTIF(K79,"*"&amp;TEXT($K$10,"@")&amp;"*")=1</formula>
    </cfRule>
    <cfRule type="expression" dxfId="10860" priority="16785">
      <formula>COUNTIF(K79,"*"&amp;TEXT($J$10,"@")&amp;"*")=1</formula>
    </cfRule>
  </conditionalFormatting>
  <conditionalFormatting sqref="L80">
    <cfRule type="expression" dxfId="10859" priority="16766">
      <formula>COUNTIF(L80,"*"&amp;TEXT($N$11,"@")&amp;"*")=1</formula>
    </cfRule>
    <cfRule type="expression" dxfId="10858" priority="16767">
      <formula>COUNTIF(L80,"*"&amp;TEXT($M$11,"@")&amp;"*")=1</formula>
    </cfRule>
    <cfRule type="expression" dxfId="10857" priority="16768">
      <formula>COUNTIF(L80,"*"&amp;TEXT($L$11,"@")&amp;"*")=1</formula>
    </cfRule>
    <cfRule type="expression" dxfId="10856" priority="16769">
      <formula>COUNTIF(L80,"*"&amp;TEXT($K$11,"@")&amp;"*")=1</formula>
    </cfRule>
    <cfRule type="expression" dxfId="10855" priority="16770">
      <formula>COUNTIF(L80,"*"&amp;TEXT($J$11,"@")&amp;"*")=1</formula>
    </cfRule>
    <cfRule type="expression" dxfId="10854" priority="16771">
      <formula>COUNTIF(L80,"*"&amp;TEXT($N$10,"@")&amp;"*")=1</formula>
    </cfRule>
    <cfRule type="expression" dxfId="10853" priority="16772">
      <formula>COUNTIF(L80,"*"&amp;TEXT($M$10,"@")&amp;"*")=1</formula>
    </cfRule>
    <cfRule type="expression" dxfId="10852" priority="16773">
      <formula>COUNTIF(L80,"*"&amp;TEXT($L$10,"@")&amp;"*")=1</formula>
    </cfRule>
    <cfRule type="expression" dxfId="10851" priority="16774">
      <formula>COUNTIF(L80,"*"&amp;TEXT($K$10,"@")&amp;"*")=1</formula>
    </cfRule>
    <cfRule type="expression" dxfId="10850" priority="16775">
      <formula>COUNTIF(L80,"*"&amp;TEXT($J$10,"@")&amp;"*")=1</formula>
    </cfRule>
  </conditionalFormatting>
  <conditionalFormatting sqref="M80">
    <cfRule type="expression" dxfId="10849" priority="16756">
      <formula>COUNTIF(M80,"*"&amp;TEXT($N$11,"@")&amp;"*")=1</formula>
    </cfRule>
    <cfRule type="expression" dxfId="10848" priority="16757">
      <formula>COUNTIF(M80,"*"&amp;TEXT($M$11,"@")&amp;"*")=1</formula>
    </cfRule>
    <cfRule type="expression" dxfId="10847" priority="16758">
      <formula>COUNTIF(M80,"*"&amp;TEXT($L$11,"@")&amp;"*")=1</formula>
    </cfRule>
    <cfRule type="expression" dxfId="10846" priority="16759">
      <formula>COUNTIF(M80,"*"&amp;TEXT($K$11,"@")&amp;"*")=1</formula>
    </cfRule>
    <cfRule type="expression" dxfId="10845" priority="16760">
      <formula>COUNTIF(M80,"*"&amp;TEXT($J$11,"@")&amp;"*")=1</formula>
    </cfRule>
    <cfRule type="expression" dxfId="10844" priority="16761">
      <formula>COUNTIF(M80,"*"&amp;TEXT($N$10,"@")&amp;"*")=1</formula>
    </cfRule>
    <cfRule type="expression" dxfId="10843" priority="16762">
      <formula>COUNTIF(M80,"*"&amp;TEXT($M$10,"@")&amp;"*")=1</formula>
    </cfRule>
    <cfRule type="expression" dxfId="10842" priority="16763">
      <formula>COUNTIF(M80,"*"&amp;TEXT($L$10,"@")&amp;"*")=1</formula>
    </cfRule>
    <cfRule type="expression" dxfId="10841" priority="16764">
      <formula>COUNTIF(M80,"*"&amp;TEXT($K$10,"@")&amp;"*")=1</formula>
    </cfRule>
    <cfRule type="expression" dxfId="10840" priority="16765">
      <formula>COUNTIF(M80,"*"&amp;TEXT($J$10,"@")&amp;"*")=1</formula>
    </cfRule>
  </conditionalFormatting>
  <conditionalFormatting sqref="N80">
    <cfRule type="expression" dxfId="10839" priority="16746">
      <formula>COUNTIF(N80,"*"&amp;TEXT($N$11,"@")&amp;"*")=1</formula>
    </cfRule>
    <cfRule type="expression" dxfId="10838" priority="16747">
      <formula>COUNTIF(N80,"*"&amp;TEXT($M$11,"@")&amp;"*")=1</formula>
    </cfRule>
    <cfRule type="expression" dxfId="10837" priority="16748">
      <formula>COUNTIF(N80,"*"&amp;TEXT($L$11,"@")&amp;"*")=1</formula>
    </cfRule>
    <cfRule type="expression" dxfId="10836" priority="16749">
      <formula>COUNTIF(N80,"*"&amp;TEXT($K$11,"@")&amp;"*")=1</formula>
    </cfRule>
    <cfRule type="expression" dxfId="10835" priority="16750">
      <formula>COUNTIF(N80,"*"&amp;TEXT($J$11,"@")&amp;"*")=1</formula>
    </cfRule>
    <cfRule type="expression" dxfId="10834" priority="16751">
      <formula>COUNTIF(N80,"*"&amp;TEXT($N$10,"@")&amp;"*")=1</formula>
    </cfRule>
    <cfRule type="expression" dxfId="10833" priority="16752">
      <formula>COUNTIF(N80,"*"&amp;TEXT($M$10,"@")&amp;"*")=1</formula>
    </cfRule>
    <cfRule type="expression" dxfId="10832" priority="16753">
      <formula>COUNTIF(N80,"*"&amp;TEXT($L$10,"@")&amp;"*")=1</formula>
    </cfRule>
    <cfRule type="expression" dxfId="10831" priority="16754">
      <formula>COUNTIF(N80,"*"&amp;TEXT($K$10,"@")&amp;"*")=1</formula>
    </cfRule>
    <cfRule type="expression" dxfId="10830" priority="16755">
      <formula>COUNTIF(N80,"*"&amp;TEXT($J$10,"@")&amp;"*")=1</formula>
    </cfRule>
  </conditionalFormatting>
  <conditionalFormatting sqref="J80">
    <cfRule type="expression" dxfId="10829" priority="16736">
      <formula>COUNTIF(J80,"*"&amp;TEXT($N$11,"@")&amp;"*")=1</formula>
    </cfRule>
    <cfRule type="expression" dxfId="10828" priority="16737">
      <formula>COUNTIF(J80,"*"&amp;TEXT($M$11,"@")&amp;"*")=1</formula>
    </cfRule>
    <cfRule type="expression" dxfId="10827" priority="16738">
      <formula>COUNTIF(J80,"*"&amp;TEXT($L$11,"@")&amp;"*")=1</formula>
    </cfRule>
    <cfRule type="expression" dxfId="10826" priority="16739">
      <formula>COUNTIF(J80,"*"&amp;TEXT($K$11,"@")&amp;"*")=1</formula>
    </cfRule>
    <cfRule type="expression" dxfId="10825" priority="16740">
      <formula>COUNTIF(J80,"*"&amp;TEXT($J$11,"@")&amp;"*")=1</formula>
    </cfRule>
    <cfRule type="expression" dxfId="10824" priority="16741">
      <formula>COUNTIF(J80,"*"&amp;TEXT($N$10,"@")&amp;"*")=1</formula>
    </cfRule>
    <cfRule type="expression" dxfId="10823" priority="16742">
      <formula>COUNTIF(J80,"*"&amp;TEXT($M$10,"@")&amp;"*")=1</formula>
    </cfRule>
    <cfRule type="expression" dxfId="10822" priority="16743">
      <formula>COUNTIF(J80,"*"&amp;TEXT($L$10,"@")&amp;"*")=1</formula>
    </cfRule>
    <cfRule type="expression" dxfId="10821" priority="16744">
      <formula>COUNTIF(J80,"*"&amp;TEXT($K$10,"@")&amp;"*")=1</formula>
    </cfRule>
    <cfRule type="expression" dxfId="10820" priority="16745">
      <formula>COUNTIF(J80,"*"&amp;TEXT($J$10,"@")&amp;"*")=1</formula>
    </cfRule>
  </conditionalFormatting>
  <conditionalFormatting sqref="K80">
    <cfRule type="expression" dxfId="10819" priority="16726">
      <formula>COUNTIF(K80,"*"&amp;TEXT($N$11,"@")&amp;"*")=1</formula>
    </cfRule>
    <cfRule type="expression" dxfId="10818" priority="16727">
      <formula>COUNTIF(K80,"*"&amp;TEXT($M$11,"@")&amp;"*")=1</formula>
    </cfRule>
    <cfRule type="expression" dxfId="10817" priority="16728">
      <formula>COUNTIF(K80,"*"&amp;TEXT($L$11,"@")&amp;"*")=1</formula>
    </cfRule>
    <cfRule type="expression" dxfId="10816" priority="16729">
      <formula>COUNTIF(K80,"*"&amp;TEXT($K$11,"@")&amp;"*")=1</formula>
    </cfRule>
    <cfRule type="expression" dxfId="10815" priority="16730">
      <formula>COUNTIF(K80,"*"&amp;TEXT($J$11,"@")&amp;"*")=1</formula>
    </cfRule>
    <cfRule type="expression" dxfId="10814" priority="16731">
      <formula>COUNTIF(K80,"*"&amp;TEXT($N$10,"@")&amp;"*")=1</formula>
    </cfRule>
    <cfRule type="expression" dxfId="10813" priority="16732">
      <formula>COUNTIF(K80,"*"&amp;TEXT($M$10,"@")&amp;"*")=1</formula>
    </cfRule>
    <cfRule type="expression" dxfId="10812" priority="16733">
      <formula>COUNTIF(K80,"*"&amp;TEXT($L$10,"@")&amp;"*")=1</formula>
    </cfRule>
    <cfRule type="expression" dxfId="10811" priority="16734">
      <formula>COUNTIF(K80,"*"&amp;TEXT($K$10,"@")&amp;"*")=1</formula>
    </cfRule>
    <cfRule type="expression" dxfId="10810" priority="16735">
      <formula>COUNTIF(K80,"*"&amp;TEXT($J$10,"@")&amp;"*")=1</formula>
    </cfRule>
  </conditionalFormatting>
  <conditionalFormatting sqref="L156">
    <cfRule type="expression" dxfId="10809" priority="16716">
      <formula>COUNTIF(L156,"*"&amp;TEXT($N$11,"@")&amp;"*")=1</formula>
    </cfRule>
    <cfRule type="expression" dxfId="10808" priority="16717">
      <formula>COUNTIF(L156,"*"&amp;TEXT($M$11,"@")&amp;"*")=1</formula>
    </cfRule>
    <cfRule type="expression" dxfId="10807" priority="16718">
      <formula>COUNTIF(L156,"*"&amp;TEXT($L$11,"@")&amp;"*")=1</formula>
    </cfRule>
    <cfRule type="expression" dxfId="10806" priority="16719">
      <formula>COUNTIF(L156,"*"&amp;TEXT($K$11,"@")&amp;"*")=1</formula>
    </cfRule>
    <cfRule type="expression" dxfId="10805" priority="16720">
      <formula>COUNTIF(L156,"*"&amp;TEXT($J$11,"@")&amp;"*")=1</formula>
    </cfRule>
    <cfRule type="expression" dxfId="10804" priority="16721">
      <formula>COUNTIF(L156,"*"&amp;TEXT($N$10,"@")&amp;"*")=1</formula>
    </cfRule>
    <cfRule type="expression" dxfId="10803" priority="16722">
      <formula>COUNTIF(L156,"*"&amp;TEXT($M$10,"@")&amp;"*")=1</formula>
    </cfRule>
    <cfRule type="expression" dxfId="10802" priority="16723">
      <formula>COUNTIF(L156,"*"&amp;TEXT($L$10,"@")&amp;"*")=1</formula>
    </cfRule>
    <cfRule type="expression" dxfId="10801" priority="16724">
      <formula>COUNTIF(L156,"*"&amp;TEXT($K$10,"@")&amp;"*")=1</formula>
    </cfRule>
    <cfRule type="expression" dxfId="10800" priority="16725">
      <formula>COUNTIF(L156,"*"&amp;TEXT($J$10,"@")&amp;"*")=1</formula>
    </cfRule>
  </conditionalFormatting>
  <conditionalFormatting sqref="M156">
    <cfRule type="expression" dxfId="10799" priority="16706">
      <formula>COUNTIF(M156,"*"&amp;TEXT($N$11,"@")&amp;"*")=1</formula>
    </cfRule>
    <cfRule type="expression" dxfId="10798" priority="16707">
      <formula>COUNTIF(M156,"*"&amp;TEXT($M$11,"@")&amp;"*")=1</formula>
    </cfRule>
    <cfRule type="expression" dxfId="10797" priority="16708">
      <formula>COUNTIF(M156,"*"&amp;TEXT($L$11,"@")&amp;"*")=1</formula>
    </cfRule>
    <cfRule type="expression" dxfId="10796" priority="16709">
      <formula>COUNTIF(M156,"*"&amp;TEXT($K$11,"@")&amp;"*")=1</formula>
    </cfRule>
    <cfRule type="expression" dxfId="10795" priority="16710">
      <formula>COUNTIF(M156,"*"&amp;TEXT($J$11,"@")&amp;"*")=1</formula>
    </cfRule>
    <cfRule type="expression" dxfId="10794" priority="16711">
      <formula>COUNTIF(M156,"*"&amp;TEXT($N$10,"@")&amp;"*")=1</formula>
    </cfRule>
    <cfRule type="expression" dxfId="10793" priority="16712">
      <formula>COUNTIF(M156,"*"&amp;TEXT($M$10,"@")&amp;"*")=1</formula>
    </cfRule>
    <cfRule type="expression" dxfId="10792" priority="16713">
      <formula>COUNTIF(M156,"*"&amp;TEXT($L$10,"@")&amp;"*")=1</formula>
    </cfRule>
    <cfRule type="expression" dxfId="10791" priority="16714">
      <formula>COUNTIF(M156,"*"&amp;TEXT($K$10,"@")&amp;"*")=1</formula>
    </cfRule>
    <cfRule type="expression" dxfId="10790" priority="16715">
      <formula>COUNTIF(M156,"*"&amp;TEXT($J$10,"@")&amp;"*")=1</formula>
    </cfRule>
  </conditionalFormatting>
  <conditionalFormatting sqref="N156">
    <cfRule type="expression" dxfId="10789" priority="16696">
      <formula>COUNTIF(N156,"*"&amp;TEXT($N$11,"@")&amp;"*")=1</formula>
    </cfRule>
    <cfRule type="expression" dxfId="10788" priority="16697">
      <formula>COUNTIF(N156,"*"&amp;TEXT($M$11,"@")&amp;"*")=1</formula>
    </cfRule>
    <cfRule type="expression" dxfId="10787" priority="16698">
      <formula>COUNTIF(N156,"*"&amp;TEXT($L$11,"@")&amp;"*")=1</formula>
    </cfRule>
    <cfRule type="expression" dxfId="10786" priority="16699">
      <formula>COUNTIF(N156,"*"&amp;TEXT($K$11,"@")&amp;"*")=1</formula>
    </cfRule>
    <cfRule type="expression" dxfId="10785" priority="16700">
      <formula>COUNTIF(N156,"*"&amp;TEXT($J$11,"@")&amp;"*")=1</formula>
    </cfRule>
    <cfRule type="expression" dxfId="10784" priority="16701">
      <formula>COUNTIF(N156,"*"&amp;TEXT($N$10,"@")&amp;"*")=1</formula>
    </cfRule>
    <cfRule type="expression" dxfId="10783" priority="16702">
      <formula>COUNTIF(N156,"*"&amp;TEXT($M$10,"@")&amp;"*")=1</formula>
    </cfRule>
    <cfRule type="expression" dxfId="10782" priority="16703">
      <formula>COUNTIF(N156,"*"&amp;TEXT($L$10,"@")&amp;"*")=1</formula>
    </cfRule>
    <cfRule type="expression" dxfId="10781" priority="16704">
      <formula>COUNTIF(N156,"*"&amp;TEXT($K$10,"@")&amp;"*")=1</formula>
    </cfRule>
    <cfRule type="expression" dxfId="10780" priority="16705">
      <formula>COUNTIF(N156,"*"&amp;TEXT($J$10,"@")&amp;"*")=1</formula>
    </cfRule>
  </conditionalFormatting>
  <conditionalFormatting sqref="J156">
    <cfRule type="expression" dxfId="10779" priority="16686">
      <formula>COUNTIF(J156,"*"&amp;TEXT($N$11,"@")&amp;"*")=1</formula>
    </cfRule>
    <cfRule type="expression" dxfId="10778" priority="16687">
      <formula>COUNTIF(J156,"*"&amp;TEXT($M$11,"@")&amp;"*")=1</formula>
    </cfRule>
    <cfRule type="expression" dxfId="10777" priority="16688">
      <formula>COUNTIF(J156,"*"&amp;TEXT($L$11,"@")&amp;"*")=1</formula>
    </cfRule>
    <cfRule type="expression" dxfId="10776" priority="16689">
      <formula>COUNTIF(J156,"*"&amp;TEXT($K$11,"@")&amp;"*")=1</formula>
    </cfRule>
    <cfRule type="expression" dxfId="10775" priority="16690">
      <formula>COUNTIF(J156,"*"&amp;TEXT($J$11,"@")&amp;"*")=1</formula>
    </cfRule>
    <cfRule type="expression" dxfId="10774" priority="16691">
      <formula>COUNTIF(J156,"*"&amp;TEXT($N$10,"@")&amp;"*")=1</formula>
    </cfRule>
    <cfRule type="expression" dxfId="10773" priority="16692">
      <formula>COUNTIF(J156,"*"&amp;TEXT($M$10,"@")&amp;"*")=1</formula>
    </cfRule>
    <cfRule type="expression" dxfId="10772" priority="16693">
      <formula>COUNTIF(J156,"*"&amp;TEXT($L$10,"@")&amp;"*")=1</formula>
    </cfRule>
    <cfRule type="expression" dxfId="10771" priority="16694">
      <formula>COUNTIF(J156,"*"&amp;TEXT($K$10,"@")&amp;"*")=1</formula>
    </cfRule>
    <cfRule type="expression" dxfId="10770" priority="16695">
      <formula>COUNTIF(J156,"*"&amp;TEXT($J$10,"@")&amp;"*")=1</formula>
    </cfRule>
  </conditionalFormatting>
  <conditionalFormatting sqref="K156">
    <cfRule type="expression" dxfId="10769" priority="16676">
      <formula>COUNTIF(K156,"*"&amp;TEXT($N$11,"@")&amp;"*")=1</formula>
    </cfRule>
    <cfRule type="expression" dxfId="10768" priority="16677">
      <formula>COUNTIF(K156,"*"&amp;TEXT($M$11,"@")&amp;"*")=1</formula>
    </cfRule>
    <cfRule type="expression" dxfId="10767" priority="16678">
      <formula>COUNTIF(K156,"*"&amp;TEXT($L$11,"@")&amp;"*")=1</formula>
    </cfRule>
    <cfRule type="expression" dxfId="10766" priority="16679">
      <formula>COUNTIF(K156,"*"&amp;TEXT($K$11,"@")&amp;"*")=1</formula>
    </cfRule>
    <cfRule type="expression" dxfId="10765" priority="16680">
      <formula>COUNTIF(K156,"*"&amp;TEXT($J$11,"@")&amp;"*")=1</formula>
    </cfRule>
    <cfRule type="expression" dxfId="10764" priority="16681">
      <formula>COUNTIF(K156,"*"&amp;TEXT($N$10,"@")&amp;"*")=1</formula>
    </cfRule>
    <cfRule type="expression" dxfId="10763" priority="16682">
      <formula>COUNTIF(K156,"*"&amp;TEXT($M$10,"@")&amp;"*")=1</formula>
    </cfRule>
    <cfRule type="expression" dxfId="10762" priority="16683">
      <formula>COUNTIF(K156,"*"&amp;TEXT($L$10,"@")&amp;"*")=1</formula>
    </cfRule>
    <cfRule type="expression" dxfId="10761" priority="16684">
      <formula>COUNTIF(K156,"*"&amp;TEXT($K$10,"@")&amp;"*")=1</formula>
    </cfRule>
    <cfRule type="expression" dxfId="10760" priority="16685">
      <formula>COUNTIF(K156,"*"&amp;TEXT($J$10,"@")&amp;"*")=1</formula>
    </cfRule>
  </conditionalFormatting>
  <conditionalFormatting sqref="L188">
    <cfRule type="expression" dxfId="10759" priority="15815">
      <formula>COUNTIF(L188,"*"&amp;TEXT($N$11,"@")&amp;"*")=1</formula>
    </cfRule>
    <cfRule type="expression" dxfId="10758" priority="15816">
      <formula>COUNTIF(L188,"*"&amp;TEXT($M$11,"@")&amp;"*")=1</formula>
    </cfRule>
    <cfRule type="expression" dxfId="10757" priority="15817">
      <formula>COUNTIF(L188,"*"&amp;TEXT($L$11,"@")&amp;"*")=1</formula>
    </cfRule>
    <cfRule type="expression" dxfId="10756" priority="15818">
      <formula>COUNTIF(L188,"*"&amp;TEXT($K$11,"@")&amp;"*")=1</formula>
    </cfRule>
    <cfRule type="expression" dxfId="10755" priority="15819">
      <formula>COUNTIF(L188,"*"&amp;TEXT($J$11,"@")&amp;"*")=1</formula>
    </cfRule>
    <cfRule type="expression" dxfId="10754" priority="15820">
      <formula>COUNTIF(L188,"*"&amp;TEXT($N$10,"@")&amp;"*")=1</formula>
    </cfRule>
    <cfRule type="expression" dxfId="10753" priority="15821">
      <formula>COUNTIF(L188,"*"&amp;TEXT($M$10,"@")&amp;"*")=1</formula>
    </cfRule>
    <cfRule type="expression" dxfId="10752" priority="15822">
      <formula>COUNTIF(L188,"*"&amp;TEXT($L$10,"@")&amp;"*")=1</formula>
    </cfRule>
    <cfRule type="expression" dxfId="10751" priority="15823">
      <formula>COUNTIF(L188,"*"&amp;TEXT($K$10,"@")&amp;"*")=1</formula>
    </cfRule>
    <cfRule type="expression" dxfId="10750" priority="15824">
      <formula>COUNTIF(L188,"*"&amp;TEXT($J$10,"@")&amp;"*")=1</formula>
    </cfRule>
  </conditionalFormatting>
  <conditionalFormatting sqref="M188">
    <cfRule type="expression" dxfId="10749" priority="15805">
      <formula>COUNTIF(M188,"*"&amp;TEXT($N$11,"@")&amp;"*")=1</formula>
    </cfRule>
    <cfRule type="expression" dxfId="10748" priority="15806">
      <formula>COUNTIF(M188,"*"&amp;TEXT($M$11,"@")&amp;"*")=1</formula>
    </cfRule>
    <cfRule type="expression" dxfId="10747" priority="15807">
      <formula>COUNTIF(M188,"*"&amp;TEXT($L$11,"@")&amp;"*")=1</formula>
    </cfRule>
    <cfRule type="expression" dxfId="10746" priority="15808">
      <formula>COUNTIF(M188,"*"&amp;TEXT($K$11,"@")&amp;"*")=1</formula>
    </cfRule>
    <cfRule type="expression" dxfId="10745" priority="15809">
      <formula>COUNTIF(M188,"*"&amp;TEXT($J$11,"@")&amp;"*")=1</formula>
    </cfRule>
    <cfRule type="expression" dxfId="10744" priority="15810">
      <formula>COUNTIF(M188,"*"&amp;TEXT($N$10,"@")&amp;"*")=1</formula>
    </cfRule>
    <cfRule type="expression" dxfId="10743" priority="15811">
      <formula>COUNTIF(M188,"*"&amp;TEXT($M$10,"@")&amp;"*")=1</formula>
    </cfRule>
    <cfRule type="expression" dxfId="10742" priority="15812">
      <formula>COUNTIF(M188,"*"&amp;TEXT($L$10,"@")&amp;"*")=1</formula>
    </cfRule>
    <cfRule type="expression" dxfId="10741" priority="15813">
      <formula>COUNTIF(M188,"*"&amp;TEXT($K$10,"@")&amp;"*")=1</formula>
    </cfRule>
    <cfRule type="expression" dxfId="10740" priority="15814">
      <formula>COUNTIF(M188,"*"&amp;TEXT($J$10,"@")&amp;"*")=1</formula>
    </cfRule>
  </conditionalFormatting>
  <conditionalFormatting sqref="N188">
    <cfRule type="expression" dxfId="10739" priority="15795">
      <formula>COUNTIF(N188,"*"&amp;TEXT($N$11,"@")&amp;"*")=1</formula>
    </cfRule>
    <cfRule type="expression" dxfId="10738" priority="15796">
      <formula>COUNTIF(N188,"*"&amp;TEXT($M$11,"@")&amp;"*")=1</formula>
    </cfRule>
    <cfRule type="expression" dxfId="10737" priority="15797">
      <formula>COUNTIF(N188,"*"&amp;TEXT($L$11,"@")&amp;"*")=1</formula>
    </cfRule>
    <cfRule type="expression" dxfId="10736" priority="15798">
      <formula>COUNTIF(N188,"*"&amp;TEXT($K$11,"@")&amp;"*")=1</formula>
    </cfRule>
    <cfRule type="expression" dxfId="10735" priority="15799">
      <formula>COUNTIF(N188,"*"&amp;TEXT($J$11,"@")&amp;"*")=1</formula>
    </cfRule>
    <cfRule type="expression" dxfId="10734" priority="15800">
      <formula>COUNTIF(N188,"*"&amp;TEXT($N$10,"@")&amp;"*")=1</formula>
    </cfRule>
    <cfRule type="expression" dxfId="10733" priority="15801">
      <formula>COUNTIF(N188,"*"&amp;TEXT($M$10,"@")&amp;"*")=1</formula>
    </cfRule>
    <cfRule type="expression" dxfId="10732" priority="15802">
      <formula>COUNTIF(N188,"*"&amp;TEXT($L$10,"@")&amp;"*")=1</formula>
    </cfRule>
    <cfRule type="expression" dxfId="10731" priority="15803">
      <formula>COUNTIF(N188,"*"&amp;TEXT($K$10,"@")&amp;"*")=1</formula>
    </cfRule>
    <cfRule type="expression" dxfId="10730" priority="15804">
      <formula>COUNTIF(N188,"*"&amp;TEXT($J$10,"@")&amp;"*")=1</formula>
    </cfRule>
  </conditionalFormatting>
  <conditionalFormatting sqref="J188">
    <cfRule type="expression" dxfId="10729" priority="15785">
      <formula>COUNTIF(J188,"*"&amp;TEXT($N$11,"@")&amp;"*")=1</formula>
    </cfRule>
    <cfRule type="expression" dxfId="10728" priority="15786">
      <formula>COUNTIF(J188,"*"&amp;TEXT($M$11,"@")&amp;"*")=1</formula>
    </cfRule>
    <cfRule type="expression" dxfId="10727" priority="15787">
      <formula>COUNTIF(J188,"*"&amp;TEXT($L$11,"@")&amp;"*")=1</formula>
    </cfRule>
    <cfRule type="expression" dxfId="10726" priority="15788">
      <formula>COUNTIF(J188,"*"&amp;TEXT($K$11,"@")&amp;"*")=1</formula>
    </cfRule>
    <cfRule type="expression" dxfId="10725" priority="15789">
      <formula>COUNTIF(J188,"*"&amp;TEXT($J$11,"@")&amp;"*")=1</formula>
    </cfRule>
    <cfRule type="expression" dxfId="10724" priority="15790">
      <formula>COUNTIF(J188,"*"&amp;TEXT($N$10,"@")&amp;"*")=1</formula>
    </cfRule>
    <cfRule type="expression" dxfId="10723" priority="15791">
      <formula>COUNTIF(J188,"*"&amp;TEXT($M$10,"@")&amp;"*")=1</formula>
    </cfRule>
    <cfRule type="expression" dxfId="10722" priority="15792">
      <formula>COUNTIF(J188,"*"&amp;TEXT($L$10,"@")&amp;"*")=1</formula>
    </cfRule>
    <cfRule type="expression" dxfId="10721" priority="15793">
      <formula>COUNTIF(J188,"*"&amp;TEXT($K$10,"@")&amp;"*")=1</formula>
    </cfRule>
    <cfRule type="expression" dxfId="10720" priority="15794">
      <formula>COUNTIF(J188,"*"&amp;TEXT($J$10,"@")&amp;"*")=1</formula>
    </cfRule>
  </conditionalFormatting>
  <conditionalFormatting sqref="K188">
    <cfRule type="expression" dxfId="10719" priority="15775">
      <formula>COUNTIF(K188,"*"&amp;TEXT($N$11,"@")&amp;"*")=1</formula>
    </cfRule>
    <cfRule type="expression" dxfId="10718" priority="15776">
      <formula>COUNTIF(K188,"*"&amp;TEXT($M$11,"@")&amp;"*")=1</formula>
    </cfRule>
    <cfRule type="expression" dxfId="10717" priority="15777">
      <formula>COUNTIF(K188,"*"&amp;TEXT($L$11,"@")&amp;"*")=1</formula>
    </cfRule>
    <cfRule type="expression" dxfId="10716" priority="15778">
      <formula>COUNTIF(K188,"*"&amp;TEXT($K$11,"@")&amp;"*")=1</formula>
    </cfRule>
    <cfRule type="expression" dxfId="10715" priority="15779">
      <formula>COUNTIF(K188,"*"&amp;TEXT($J$11,"@")&amp;"*")=1</formula>
    </cfRule>
    <cfRule type="expression" dxfId="10714" priority="15780">
      <formula>COUNTIF(K188,"*"&amp;TEXT($N$10,"@")&amp;"*")=1</formula>
    </cfRule>
    <cfRule type="expression" dxfId="10713" priority="15781">
      <formula>COUNTIF(K188,"*"&amp;TEXT($M$10,"@")&amp;"*")=1</formula>
    </cfRule>
    <cfRule type="expression" dxfId="10712" priority="15782">
      <formula>COUNTIF(K188,"*"&amp;TEXT($L$10,"@")&amp;"*")=1</formula>
    </cfRule>
    <cfRule type="expression" dxfId="10711" priority="15783">
      <formula>COUNTIF(K188,"*"&amp;TEXT($K$10,"@")&amp;"*")=1</formula>
    </cfRule>
    <cfRule type="expression" dxfId="10710" priority="15784">
      <formula>COUNTIF(K188,"*"&amp;TEXT($J$10,"@")&amp;"*")=1</formula>
    </cfRule>
  </conditionalFormatting>
  <conditionalFormatting sqref="L189">
    <cfRule type="expression" dxfId="10709" priority="15765">
      <formula>COUNTIF(L189,"*"&amp;TEXT($N$11,"@")&amp;"*")=1</formula>
    </cfRule>
    <cfRule type="expression" dxfId="10708" priority="15766">
      <formula>COUNTIF(L189,"*"&amp;TEXT($M$11,"@")&amp;"*")=1</formula>
    </cfRule>
    <cfRule type="expression" dxfId="10707" priority="15767">
      <formula>COUNTIF(L189,"*"&amp;TEXT($L$11,"@")&amp;"*")=1</formula>
    </cfRule>
    <cfRule type="expression" dxfId="10706" priority="15768">
      <formula>COUNTIF(L189,"*"&amp;TEXT($K$11,"@")&amp;"*")=1</formula>
    </cfRule>
    <cfRule type="expression" dxfId="10705" priority="15769">
      <formula>COUNTIF(L189,"*"&amp;TEXT($J$11,"@")&amp;"*")=1</formula>
    </cfRule>
    <cfRule type="expression" dxfId="10704" priority="15770">
      <formula>COUNTIF(L189,"*"&amp;TEXT($N$10,"@")&amp;"*")=1</formula>
    </cfRule>
    <cfRule type="expression" dxfId="10703" priority="15771">
      <formula>COUNTIF(L189,"*"&amp;TEXT($M$10,"@")&amp;"*")=1</formula>
    </cfRule>
    <cfRule type="expression" dxfId="10702" priority="15772">
      <formula>COUNTIF(L189,"*"&amp;TEXT($L$10,"@")&amp;"*")=1</formula>
    </cfRule>
    <cfRule type="expression" dxfId="10701" priority="15773">
      <formula>COUNTIF(L189,"*"&amp;TEXT($K$10,"@")&amp;"*")=1</formula>
    </cfRule>
    <cfRule type="expression" dxfId="10700" priority="15774">
      <formula>COUNTIF(L189,"*"&amp;TEXT($J$10,"@")&amp;"*")=1</formula>
    </cfRule>
  </conditionalFormatting>
  <conditionalFormatting sqref="M189">
    <cfRule type="expression" dxfId="10699" priority="15755">
      <formula>COUNTIF(M189,"*"&amp;TEXT($N$11,"@")&amp;"*")=1</formula>
    </cfRule>
    <cfRule type="expression" dxfId="10698" priority="15756">
      <formula>COUNTIF(M189,"*"&amp;TEXT($M$11,"@")&amp;"*")=1</formula>
    </cfRule>
    <cfRule type="expression" dxfId="10697" priority="15757">
      <formula>COUNTIF(M189,"*"&amp;TEXT($L$11,"@")&amp;"*")=1</formula>
    </cfRule>
    <cfRule type="expression" dxfId="10696" priority="15758">
      <formula>COUNTIF(M189,"*"&amp;TEXT($K$11,"@")&amp;"*")=1</formula>
    </cfRule>
    <cfRule type="expression" dxfId="10695" priority="15759">
      <formula>COUNTIF(M189,"*"&amp;TEXT($J$11,"@")&amp;"*")=1</formula>
    </cfRule>
    <cfRule type="expression" dxfId="10694" priority="15760">
      <formula>COUNTIF(M189,"*"&amp;TEXT($N$10,"@")&amp;"*")=1</formula>
    </cfRule>
    <cfRule type="expression" dxfId="10693" priority="15761">
      <formula>COUNTIF(M189,"*"&amp;TEXT($M$10,"@")&amp;"*")=1</formula>
    </cfRule>
    <cfRule type="expression" dxfId="10692" priority="15762">
      <formula>COUNTIF(M189,"*"&amp;TEXT($L$10,"@")&amp;"*")=1</formula>
    </cfRule>
    <cfRule type="expression" dxfId="10691" priority="15763">
      <formula>COUNTIF(M189,"*"&amp;TEXT($K$10,"@")&amp;"*")=1</formula>
    </cfRule>
    <cfRule type="expression" dxfId="10690" priority="15764">
      <formula>COUNTIF(M189,"*"&amp;TEXT($J$10,"@")&amp;"*")=1</formula>
    </cfRule>
  </conditionalFormatting>
  <conditionalFormatting sqref="N189">
    <cfRule type="expression" dxfId="10689" priority="15745">
      <formula>COUNTIF(N189,"*"&amp;TEXT($N$11,"@")&amp;"*")=1</formula>
    </cfRule>
    <cfRule type="expression" dxfId="10688" priority="15746">
      <formula>COUNTIF(N189,"*"&amp;TEXT($M$11,"@")&amp;"*")=1</formula>
    </cfRule>
    <cfRule type="expression" dxfId="10687" priority="15747">
      <formula>COUNTIF(N189,"*"&amp;TEXT($L$11,"@")&amp;"*")=1</formula>
    </cfRule>
    <cfRule type="expression" dxfId="10686" priority="15748">
      <formula>COUNTIF(N189,"*"&amp;TEXT($K$11,"@")&amp;"*")=1</formula>
    </cfRule>
    <cfRule type="expression" dxfId="10685" priority="15749">
      <formula>COUNTIF(N189,"*"&amp;TEXT($J$11,"@")&amp;"*")=1</formula>
    </cfRule>
    <cfRule type="expression" dxfId="10684" priority="15750">
      <formula>COUNTIF(N189,"*"&amp;TEXT($N$10,"@")&amp;"*")=1</formula>
    </cfRule>
    <cfRule type="expression" dxfId="10683" priority="15751">
      <formula>COUNTIF(N189,"*"&amp;TEXT($M$10,"@")&amp;"*")=1</formula>
    </cfRule>
    <cfRule type="expression" dxfId="10682" priority="15752">
      <formula>COUNTIF(N189,"*"&amp;TEXT($L$10,"@")&amp;"*")=1</formula>
    </cfRule>
    <cfRule type="expression" dxfId="10681" priority="15753">
      <formula>COUNTIF(N189,"*"&amp;TEXT($K$10,"@")&amp;"*")=1</formula>
    </cfRule>
    <cfRule type="expression" dxfId="10680" priority="15754">
      <formula>COUNTIF(N189,"*"&amp;TEXT($J$10,"@")&amp;"*")=1</formula>
    </cfRule>
  </conditionalFormatting>
  <conditionalFormatting sqref="J189">
    <cfRule type="expression" dxfId="10679" priority="15735">
      <formula>COUNTIF(J189,"*"&amp;TEXT($N$11,"@")&amp;"*")=1</formula>
    </cfRule>
    <cfRule type="expression" dxfId="10678" priority="15736">
      <formula>COUNTIF(J189,"*"&amp;TEXT($M$11,"@")&amp;"*")=1</formula>
    </cfRule>
    <cfRule type="expression" dxfId="10677" priority="15737">
      <formula>COUNTIF(J189,"*"&amp;TEXT($L$11,"@")&amp;"*")=1</formula>
    </cfRule>
    <cfRule type="expression" dxfId="10676" priority="15738">
      <formula>COUNTIF(J189,"*"&amp;TEXT($K$11,"@")&amp;"*")=1</formula>
    </cfRule>
    <cfRule type="expression" dxfId="10675" priority="15739">
      <formula>COUNTIF(J189,"*"&amp;TEXT($J$11,"@")&amp;"*")=1</formula>
    </cfRule>
    <cfRule type="expression" dxfId="10674" priority="15740">
      <formula>COUNTIF(J189,"*"&amp;TEXT($N$10,"@")&amp;"*")=1</formula>
    </cfRule>
    <cfRule type="expression" dxfId="10673" priority="15741">
      <formula>COUNTIF(J189,"*"&amp;TEXT($M$10,"@")&amp;"*")=1</formula>
    </cfRule>
    <cfRule type="expression" dxfId="10672" priority="15742">
      <formula>COUNTIF(J189,"*"&amp;TEXT($L$10,"@")&amp;"*")=1</formula>
    </cfRule>
    <cfRule type="expression" dxfId="10671" priority="15743">
      <formula>COUNTIF(J189,"*"&amp;TEXT($K$10,"@")&amp;"*")=1</formula>
    </cfRule>
    <cfRule type="expression" dxfId="10670" priority="15744">
      <formula>COUNTIF(J189,"*"&amp;TEXT($J$10,"@")&amp;"*")=1</formula>
    </cfRule>
  </conditionalFormatting>
  <conditionalFormatting sqref="K189">
    <cfRule type="expression" dxfId="10669" priority="15725">
      <formula>COUNTIF(K189,"*"&amp;TEXT($N$11,"@")&amp;"*")=1</formula>
    </cfRule>
    <cfRule type="expression" dxfId="10668" priority="15726">
      <formula>COUNTIF(K189,"*"&amp;TEXT($M$11,"@")&amp;"*")=1</formula>
    </cfRule>
    <cfRule type="expression" dxfId="10667" priority="15727">
      <formula>COUNTIF(K189,"*"&amp;TEXT($L$11,"@")&amp;"*")=1</formula>
    </cfRule>
    <cfRule type="expression" dxfId="10666" priority="15728">
      <formula>COUNTIF(K189,"*"&amp;TEXT($K$11,"@")&amp;"*")=1</formula>
    </cfRule>
    <cfRule type="expression" dxfId="10665" priority="15729">
      <formula>COUNTIF(K189,"*"&amp;TEXT($J$11,"@")&amp;"*")=1</formula>
    </cfRule>
    <cfRule type="expression" dxfId="10664" priority="15730">
      <formula>COUNTIF(K189,"*"&amp;TEXT($N$10,"@")&amp;"*")=1</formula>
    </cfRule>
    <cfRule type="expression" dxfId="10663" priority="15731">
      <formula>COUNTIF(K189,"*"&amp;TEXT($M$10,"@")&amp;"*")=1</formula>
    </cfRule>
    <cfRule type="expression" dxfId="10662" priority="15732">
      <formula>COUNTIF(K189,"*"&amp;TEXT($L$10,"@")&amp;"*")=1</formula>
    </cfRule>
    <cfRule type="expression" dxfId="10661" priority="15733">
      <formula>COUNTIF(K189,"*"&amp;TEXT($K$10,"@")&amp;"*")=1</formula>
    </cfRule>
    <cfRule type="expression" dxfId="10660" priority="15734">
      <formula>COUNTIF(K189,"*"&amp;TEXT($J$10,"@")&amp;"*")=1</formula>
    </cfRule>
  </conditionalFormatting>
  <conditionalFormatting sqref="L190">
    <cfRule type="expression" dxfId="10659" priority="15715">
      <formula>COUNTIF(L190,"*"&amp;TEXT($N$11,"@")&amp;"*")=1</formula>
    </cfRule>
    <cfRule type="expression" dxfId="10658" priority="15716">
      <formula>COUNTIF(L190,"*"&amp;TEXT($M$11,"@")&amp;"*")=1</formula>
    </cfRule>
    <cfRule type="expression" dxfId="10657" priority="15717">
      <formula>COUNTIF(L190,"*"&amp;TEXT($L$11,"@")&amp;"*")=1</formula>
    </cfRule>
    <cfRule type="expression" dxfId="10656" priority="15718">
      <formula>COUNTIF(L190,"*"&amp;TEXT($K$11,"@")&amp;"*")=1</formula>
    </cfRule>
    <cfRule type="expression" dxfId="10655" priority="15719">
      <formula>COUNTIF(L190,"*"&amp;TEXT($J$11,"@")&amp;"*")=1</formula>
    </cfRule>
    <cfRule type="expression" dxfId="10654" priority="15720">
      <formula>COUNTIF(L190,"*"&amp;TEXT($N$10,"@")&amp;"*")=1</formula>
    </cfRule>
    <cfRule type="expression" dxfId="10653" priority="15721">
      <formula>COUNTIF(L190,"*"&amp;TEXT($M$10,"@")&amp;"*")=1</formula>
    </cfRule>
    <cfRule type="expression" dxfId="10652" priority="15722">
      <formula>COUNTIF(L190,"*"&amp;TEXT($L$10,"@")&amp;"*")=1</formula>
    </cfRule>
    <cfRule type="expression" dxfId="10651" priority="15723">
      <formula>COUNTIF(L190,"*"&amp;TEXT($K$10,"@")&amp;"*")=1</formula>
    </cfRule>
    <cfRule type="expression" dxfId="10650" priority="15724">
      <formula>COUNTIF(L190,"*"&amp;TEXT($J$10,"@")&amp;"*")=1</formula>
    </cfRule>
  </conditionalFormatting>
  <conditionalFormatting sqref="M190">
    <cfRule type="expression" dxfId="10649" priority="15705">
      <formula>COUNTIF(M190,"*"&amp;TEXT($N$11,"@")&amp;"*")=1</formula>
    </cfRule>
    <cfRule type="expression" dxfId="10648" priority="15706">
      <formula>COUNTIF(M190,"*"&amp;TEXT($M$11,"@")&amp;"*")=1</formula>
    </cfRule>
    <cfRule type="expression" dxfId="10647" priority="15707">
      <formula>COUNTIF(M190,"*"&amp;TEXT($L$11,"@")&amp;"*")=1</formula>
    </cfRule>
    <cfRule type="expression" dxfId="10646" priority="15708">
      <formula>COUNTIF(M190,"*"&amp;TEXT($K$11,"@")&amp;"*")=1</formula>
    </cfRule>
    <cfRule type="expression" dxfId="10645" priority="15709">
      <formula>COUNTIF(M190,"*"&amp;TEXT($J$11,"@")&amp;"*")=1</formula>
    </cfRule>
    <cfRule type="expression" dxfId="10644" priority="15710">
      <formula>COUNTIF(M190,"*"&amp;TEXT($N$10,"@")&amp;"*")=1</formula>
    </cfRule>
    <cfRule type="expression" dxfId="10643" priority="15711">
      <formula>COUNTIF(M190,"*"&amp;TEXT($M$10,"@")&amp;"*")=1</formula>
    </cfRule>
    <cfRule type="expression" dxfId="10642" priority="15712">
      <formula>COUNTIF(M190,"*"&amp;TEXT($L$10,"@")&amp;"*")=1</formula>
    </cfRule>
    <cfRule type="expression" dxfId="10641" priority="15713">
      <formula>COUNTIF(M190,"*"&amp;TEXT($K$10,"@")&amp;"*")=1</formula>
    </cfRule>
    <cfRule type="expression" dxfId="10640" priority="15714">
      <formula>COUNTIF(M190,"*"&amp;TEXT($J$10,"@")&amp;"*")=1</formula>
    </cfRule>
  </conditionalFormatting>
  <conditionalFormatting sqref="N190">
    <cfRule type="expression" dxfId="10639" priority="15695">
      <formula>COUNTIF(N190,"*"&amp;TEXT($N$11,"@")&amp;"*")=1</formula>
    </cfRule>
    <cfRule type="expression" dxfId="10638" priority="15696">
      <formula>COUNTIF(N190,"*"&amp;TEXT($M$11,"@")&amp;"*")=1</formula>
    </cfRule>
    <cfRule type="expression" dxfId="10637" priority="15697">
      <formula>COUNTIF(N190,"*"&amp;TEXT($L$11,"@")&amp;"*")=1</formula>
    </cfRule>
    <cfRule type="expression" dxfId="10636" priority="15698">
      <formula>COUNTIF(N190,"*"&amp;TEXT($K$11,"@")&amp;"*")=1</formula>
    </cfRule>
    <cfRule type="expression" dxfId="10635" priority="15699">
      <formula>COUNTIF(N190,"*"&amp;TEXT($J$11,"@")&amp;"*")=1</formula>
    </cfRule>
    <cfRule type="expression" dxfId="10634" priority="15700">
      <formula>COUNTIF(N190,"*"&amp;TEXT($N$10,"@")&amp;"*")=1</formula>
    </cfRule>
    <cfRule type="expression" dxfId="10633" priority="15701">
      <formula>COUNTIF(N190,"*"&amp;TEXT($M$10,"@")&amp;"*")=1</formula>
    </cfRule>
    <cfRule type="expression" dxfId="10632" priority="15702">
      <formula>COUNTIF(N190,"*"&amp;TEXT($L$10,"@")&amp;"*")=1</formula>
    </cfRule>
    <cfRule type="expression" dxfId="10631" priority="15703">
      <formula>COUNTIF(N190,"*"&amp;TEXT($K$10,"@")&amp;"*")=1</formula>
    </cfRule>
    <cfRule type="expression" dxfId="10630" priority="15704">
      <formula>COUNTIF(N190,"*"&amp;TEXT($J$10,"@")&amp;"*")=1</formula>
    </cfRule>
  </conditionalFormatting>
  <conditionalFormatting sqref="J190">
    <cfRule type="expression" dxfId="10629" priority="15685">
      <formula>COUNTIF(J190,"*"&amp;TEXT($N$11,"@")&amp;"*")=1</formula>
    </cfRule>
    <cfRule type="expression" dxfId="10628" priority="15686">
      <formula>COUNTIF(J190,"*"&amp;TEXT($M$11,"@")&amp;"*")=1</formula>
    </cfRule>
    <cfRule type="expression" dxfId="10627" priority="15687">
      <formula>COUNTIF(J190,"*"&amp;TEXT($L$11,"@")&amp;"*")=1</formula>
    </cfRule>
    <cfRule type="expression" dxfId="10626" priority="15688">
      <formula>COUNTIF(J190,"*"&amp;TEXT($K$11,"@")&amp;"*")=1</formula>
    </cfRule>
    <cfRule type="expression" dxfId="10625" priority="15689">
      <formula>COUNTIF(J190,"*"&amp;TEXT($J$11,"@")&amp;"*")=1</formula>
    </cfRule>
    <cfRule type="expression" dxfId="10624" priority="15690">
      <formula>COUNTIF(J190,"*"&amp;TEXT($N$10,"@")&amp;"*")=1</formula>
    </cfRule>
    <cfRule type="expression" dxfId="10623" priority="15691">
      <formula>COUNTIF(J190,"*"&amp;TEXT($M$10,"@")&amp;"*")=1</formula>
    </cfRule>
    <cfRule type="expression" dxfId="10622" priority="15692">
      <formula>COUNTIF(J190,"*"&amp;TEXT($L$10,"@")&amp;"*")=1</formula>
    </cfRule>
    <cfRule type="expression" dxfId="10621" priority="15693">
      <formula>COUNTIF(J190,"*"&amp;TEXT($K$10,"@")&amp;"*")=1</formula>
    </cfRule>
    <cfRule type="expression" dxfId="10620" priority="15694">
      <formula>COUNTIF(J190,"*"&amp;TEXT($J$10,"@")&amp;"*")=1</formula>
    </cfRule>
  </conditionalFormatting>
  <conditionalFormatting sqref="K190">
    <cfRule type="expression" dxfId="10619" priority="15675">
      <formula>COUNTIF(K190,"*"&amp;TEXT($N$11,"@")&amp;"*")=1</formula>
    </cfRule>
    <cfRule type="expression" dxfId="10618" priority="15676">
      <formula>COUNTIF(K190,"*"&amp;TEXT($M$11,"@")&amp;"*")=1</formula>
    </cfRule>
    <cfRule type="expression" dxfId="10617" priority="15677">
      <formula>COUNTIF(K190,"*"&amp;TEXT($L$11,"@")&amp;"*")=1</formula>
    </cfRule>
    <cfRule type="expression" dxfId="10616" priority="15678">
      <formula>COUNTIF(K190,"*"&amp;TEXT($K$11,"@")&amp;"*")=1</formula>
    </cfRule>
    <cfRule type="expression" dxfId="10615" priority="15679">
      <formula>COUNTIF(K190,"*"&amp;TEXT($J$11,"@")&amp;"*")=1</formula>
    </cfRule>
    <cfRule type="expression" dxfId="10614" priority="15680">
      <formula>COUNTIF(K190,"*"&amp;TEXT($N$10,"@")&amp;"*")=1</formula>
    </cfRule>
    <cfRule type="expression" dxfId="10613" priority="15681">
      <formula>COUNTIF(K190,"*"&amp;TEXT($M$10,"@")&amp;"*")=1</formula>
    </cfRule>
    <cfRule type="expression" dxfId="10612" priority="15682">
      <formula>COUNTIF(K190,"*"&amp;TEXT($L$10,"@")&amp;"*")=1</formula>
    </cfRule>
    <cfRule type="expression" dxfId="10611" priority="15683">
      <formula>COUNTIF(K190,"*"&amp;TEXT($K$10,"@")&amp;"*")=1</formula>
    </cfRule>
    <cfRule type="expression" dxfId="10610" priority="15684">
      <formula>COUNTIF(K190,"*"&amp;TEXT($J$10,"@")&amp;"*")=1</formula>
    </cfRule>
  </conditionalFormatting>
  <conditionalFormatting sqref="L191">
    <cfRule type="expression" dxfId="10609" priority="15665">
      <formula>COUNTIF(L191,"*"&amp;TEXT($N$11,"@")&amp;"*")=1</formula>
    </cfRule>
    <cfRule type="expression" dxfId="10608" priority="15666">
      <formula>COUNTIF(L191,"*"&amp;TEXT($M$11,"@")&amp;"*")=1</formula>
    </cfRule>
    <cfRule type="expression" dxfId="10607" priority="15667">
      <formula>COUNTIF(L191,"*"&amp;TEXT($L$11,"@")&amp;"*")=1</formula>
    </cfRule>
    <cfRule type="expression" dxfId="10606" priority="15668">
      <formula>COUNTIF(L191,"*"&amp;TEXT($K$11,"@")&amp;"*")=1</formula>
    </cfRule>
    <cfRule type="expression" dxfId="10605" priority="15669">
      <formula>COUNTIF(L191,"*"&amp;TEXT($J$11,"@")&amp;"*")=1</formula>
    </cfRule>
    <cfRule type="expression" dxfId="10604" priority="15670">
      <formula>COUNTIF(L191,"*"&amp;TEXT($N$10,"@")&amp;"*")=1</formula>
    </cfRule>
    <cfRule type="expression" dxfId="10603" priority="15671">
      <formula>COUNTIF(L191,"*"&amp;TEXT($M$10,"@")&amp;"*")=1</formula>
    </cfRule>
    <cfRule type="expression" dxfId="10602" priority="15672">
      <formula>COUNTIF(L191,"*"&amp;TEXT($L$10,"@")&amp;"*")=1</formula>
    </cfRule>
    <cfRule type="expression" dxfId="10601" priority="15673">
      <formula>COUNTIF(L191,"*"&amp;TEXT($K$10,"@")&amp;"*")=1</formula>
    </cfRule>
    <cfRule type="expression" dxfId="10600" priority="15674">
      <formula>COUNTIF(L191,"*"&amp;TEXT($J$10,"@")&amp;"*")=1</formula>
    </cfRule>
  </conditionalFormatting>
  <conditionalFormatting sqref="M191">
    <cfRule type="expression" dxfId="10599" priority="15655">
      <formula>COUNTIF(M191,"*"&amp;TEXT($N$11,"@")&amp;"*")=1</formula>
    </cfRule>
    <cfRule type="expression" dxfId="10598" priority="15656">
      <formula>COUNTIF(M191,"*"&amp;TEXT($M$11,"@")&amp;"*")=1</formula>
    </cfRule>
    <cfRule type="expression" dxfId="10597" priority="15657">
      <formula>COUNTIF(M191,"*"&amp;TEXT($L$11,"@")&amp;"*")=1</formula>
    </cfRule>
    <cfRule type="expression" dxfId="10596" priority="15658">
      <formula>COUNTIF(M191,"*"&amp;TEXT($K$11,"@")&amp;"*")=1</formula>
    </cfRule>
    <cfRule type="expression" dxfId="10595" priority="15659">
      <formula>COUNTIF(M191,"*"&amp;TEXT($J$11,"@")&amp;"*")=1</formula>
    </cfRule>
    <cfRule type="expression" dxfId="10594" priority="15660">
      <formula>COUNTIF(M191,"*"&amp;TEXT($N$10,"@")&amp;"*")=1</formula>
    </cfRule>
    <cfRule type="expression" dxfId="10593" priority="15661">
      <formula>COUNTIF(M191,"*"&amp;TEXT($M$10,"@")&amp;"*")=1</formula>
    </cfRule>
    <cfRule type="expression" dxfId="10592" priority="15662">
      <formula>COUNTIF(M191,"*"&amp;TEXT($L$10,"@")&amp;"*")=1</formula>
    </cfRule>
    <cfRule type="expression" dxfId="10591" priority="15663">
      <formula>COUNTIF(M191,"*"&amp;TEXT($K$10,"@")&amp;"*")=1</formula>
    </cfRule>
    <cfRule type="expression" dxfId="10590" priority="15664">
      <formula>COUNTIF(M191,"*"&amp;TEXT($J$10,"@")&amp;"*")=1</formula>
    </cfRule>
  </conditionalFormatting>
  <conditionalFormatting sqref="N191">
    <cfRule type="expression" dxfId="10589" priority="15645">
      <formula>COUNTIF(N191,"*"&amp;TEXT($N$11,"@")&amp;"*")=1</formula>
    </cfRule>
    <cfRule type="expression" dxfId="10588" priority="15646">
      <formula>COUNTIF(N191,"*"&amp;TEXT($M$11,"@")&amp;"*")=1</formula>
    </cfRule>
    <cfRule type="expression" dxfId="10587" priority="15647">
      <formula>COUNTIF(N191,"*"&amp;TEXT($L$11,"@")&amp;"*")=1</formula>
    </cfRule>
    <cfRule type="expression" dxfId="10586" priority="15648">
      <formula>COUNTIF(N191,"*"&amp;TEXT($K$11,"@")&amp;"*")=1</formula>
    </cfRule>
    <cfRule type="expression" dxfId="10585" priority="15649">
      <formula>COUNTIF(N191,"*"&amp;TEXT($J$11,"@")&amp;"*")=1</formula>
    </cfRule>
    <cfRule type="expression" dxfId="10584" priority="15650">
      <formula>COUNTIF(N191,"*"&amp;TEXT($N$10,"@")&amp;"*")=1</formula>
    </cfRule>
    <cfRule type="expression" dxfId="10583" priority="15651">
      <formula>COUNTIF(N191,"*"&amp;TEXT($M$10,"@")&amp;"*")=1</formula>
    </cfRule>
    <cfRule type="expression" dxfId="10582" priority="15652">
      <formula>COUNTIF(N191,"*"&amp;TEXT($L$10,"@")&amp;"*")=1</formula>
    </cfRule>
    <cfRule type="expression" dxfId="10581" priority="15653">
      <formula>COUNTIF(N191,"*"&amp;TEXT($K$10,"@")&amp;"*")=1</formula>
    </cfRule>
    <cfRule type="expression" dxfId="10580" priority="15654">
      <formula>COUNTIF(N191,"*"&amp;TEXT($J$10,"@")&amp;"*")=1</formula>
    </cfRule>
  </conditionalFormatting>
  <conditionalFormatting sqref="J191">
    <cfRule type="expression" dxfId="10579" priority="15635">
      <formula>COUNTIF(J191,"*"&amp;TEXT($N$11,"@")&amp;"*")=1</formula>
    </cfRule>
    <cfRule type="expression" dxfId="10578" priority="15636">
      <formula>COUNTIF(J191,"*"&amp;TEXT($M$11,"@")&amp;"*")=1</formula>
    </cfRule>
    <cfRule type="expression" dxfId="10577" priority="15637">
      <formula>COUNTIF(J191,"*"&amp;TEXT($L$11,"@")&amp;"*")=1</formula>
    </cfRule>
    <cfRule type="expression" dxfId="10576" priority="15638">
      <formula>COUNTIF(J191,"*"&amp;TEXT($K$11,"@")&amp;"*")=1</formula>
    </cfRule>
    <cfRule type="expression" dxfId="10575" priority="15639">
      <formula>COUNTIF(J191,"*"&amp;TEXT($J$11,"@")&amp;"*")=1</formula>
    </cfRule>
    <cfRule type="expression" dxfId="10574" priority="15640">
      <formula>COUNTIF(J191,"*"&amp;TEXT($N$10,"@")&amp;"*")=1</formula>
    </cfRule>
    <cfRule type="expression" dxfId="10573" priority="15641">
      <formula>COUNTIF(J191,"*"&amp;TEXT($M$10,"@")&amp;"*")=1</formula>
    </cfRule>
    <cfRule type="expression" dxfId="10572" priority="15642">
      <formula>COUNTIF(J191,"*"&amp;TEXT($L$10,"@")&amp;"*")=1</formula>
    </cfRule>
    <cfRule type="expression" dxfId="10571" priority="15643">
      <formula>COUNTIF(J191,"*"&amp;TEXT($K$10,"@")&amp;"*")=1</formula>
    </cfRule>
    <cfRule type="expression" dxfId="10570" priority="15644">
      <formula>COUNTIF(J191,"*"&amp;TEXT($J$10,"@")&amp;"*")=1</formula>
    </cfRule>
  </conditionalFormatting>
  <conditionalFormatting sqref="K191">
    <cfRule type="expression" dxfId="10569" priority="15625">
      <formula>COUNTIF(K191,"*"&amp;TEXT($N$11,"@")&amp;"*")=1</formula>
    </cfRule>
    <cfRule type="expression" dxfId="10568" priority="15626">
      <formula>COUNTIF(K191,"*"&amp;TEXT($M$11,"@")&amp;"*")=1</formula>
    </cfRule>
    <cfRule type="expression" dxfId="10567" priority="15627">
      <formula>COUNTIF(K191,"*"&amp;TEXT($L$11,"@")&amp;"*")=1</formula>
    </cfRule>
    <cfRule type="expression" dxfId="10566" priority="15628">
      <formula>COUNTIF(K191,"*"&amp;TEXT($K$11,"@")&amp;"*")=1</formula>
    </cfRule>
    <cfRule type="expression" dxfId="10565" priority="15629">
      <formula>COUNTIF(K191,"*"&amp;TEXT($J$11,"@")&amp;"*")=1</formula>
    </cfRule>
    <cfRule type="expression" dxfId="10564" priority="15630">
      <formula>COUNTIF(K191,"*"&amp;TEXT($N$10,"@")&amp;"*")=1</formula>
    </cfRule>
    <cfRule type="expression" dxfId="10563" priority="15631">
      <formula>COUNTIF(K191,"*"&amp;TEXT($M$10,"@")&amp;"*")=1</formula>
    </cfRule>
    <cfRule type="expression" dxfId="10562" priority="15632">
      <formula>COUNTIF(K191,"*"&amp;TEXT($L$10,"@")&amp;"*")=1</formula>
    </cfRule>
    <cfRule type="expression" dxfId="10561" priority="15633">
      <formula>COUNTIF(K191,"*"&amp;TEXT($K$10,"@")&amp;"*")=1</formula>
    </cfRule>
    <cfRule type="expression" dxfId="10560" priority="15634">
      <formula>COUNTIF(K191,"*"&amp;TEXT($J$10,"@")&amp;"*")=1</formula>
    </cfRule>
  </conditionalFormatting>
  <conditionalFormatting sqref="L192">
    <cfRule type="expression" dxfId="10559" priority="15615">
      <formula>COUNTIF(L192,"*"&amp;TEXT($N$11,"@")&amp;"*")=1</formula>
    </cfRule>
    <cfRule type="expression" dxfId="10558" priority="15616">
      <formula>COUNTIF(L192,"*"&amp;TEXT($M$11,"@")&amp;"*")=1</formula>
    </cfRule>
    <cfRule type="expression" dxfId="10557" priority="15617">
      <formula>COUNTIF(L192,"*"&amp;TEXT($L$11,"@")&amp;"*")=1</formula>
    </cfRule>
    <cfRule type="expression" dxfId="10556" priority="15618">
      <formula>COUNTIF(L192,"*"&amp;TEXT($K$11,"@")&amp;"*")=1</formula>
    </cfRule>
    <cfRule type="expression" dxfId="10555" priority="15619">
      <formula>COUNTIF(L192,"*"&amp;TEXT($J$11,"@")&amp;"*")=1</formula>
    </cfRule>
    <cfRule type="expression" dxfId="10554" priority="15620">
      <formula>COUNTIF(L192,"*"&amp;TEXT($N$10,"@")&amp;"*")=1</formula>
    </cfRule>
    <cfRule type="expression" dxfId="10553" priority="15621">
      <formula>COUNTIF(L192,"*"&amp;TEXT($M$10,"@")&amp;"*")=1</formula>
    </cfRule>
    <cfRule type="expression" dxfId="10552" priority="15622">
      <formula>COUNTIF(L192,"*"&amp;TEXT($L$10,"@")&amp;"*")=1</formula>
    </cfRule>
    <cfRule type="expression" dxfId="10551" priority="15623">
      <formula>COUNTIF(L192,"*"&amp;TEXT($K$10,"@")&amp;"*")=1</formula>
    </cfRule>
    <cfRule type="expression" dxfId="10550" priority="15624">
      <formula>COUNTIF(L192,"*"&amp;TEXT($J$10,"@")&amp;"*")=1</formula>
    </cfRule>
  </conditionalFormatting>
  <conditionalFormatting sqref="M192">
    <cfRule type="expression" dxfId="10549" priority="15605">
      <formula>COUNTIF(M192,"*"&amp;TEXT($N$11,"@")&amp;"*")=1</formula>
    </cfRule>
    <cfRule type="expression" dxfId="10548" priority="15606">
      <formula>COUNTIF(M192,"*"&amp;TEXT($M$11,"@")&amp;"*")=1</formula>
    </cfRule>
    <cfRule type="expression" dxfId="10547" priority="15607">
      <formula>COUNTIF(M192,"*"&amp;TEXT($L$11,"@")&amp;"*")=1</formula>
    </cfRule>
    <cfRule type="expression" dxfId="10546" priority="15608">
      <formula>COUNTIF(M192,"*"&amp;TEXT($K$11,"@")&amp;"*")=1</formula>
    </cfRule>
    <cfRule type="expression" dxfId="10545" priority="15609">
      <formula>COUNTIF(M192,"*"&amp;TEXT($J$11,"@")&amp;"*")=1</formula>
    </cfRule>
    <cfRule type="expression" dxfId="10544" priority="15610">
      <formula>COUNTIF(M192,"*"&amp;TEXT($N$10,"@")&amp;"*")=1</formula>
    </cfRule>
    <cfRule type="expression" dxfId="10543" priority="15611">
      <formula>COUNTIF(M192,"*"&amp;TEXT($M$10,"@")&amp;"*")=1</formula>
    </cfRule>
    <cfRule type="expression" dxfId="10542" priority="15612">
      <formula>COUNTIF(M192,"*"&amp;TEXT($L$10,"@")&amp;"*")=1</formula>
    </cfRule>
    <cfRule type="expression" dxfId="10541" priority="15613">
      <formula>COUNTIF(M192,"*"&amp;TEXT($K$10,"@")&amp;"*")=1</formula>
    </cfRule>
    <cfRule type="expression" dxfId="10540" priority="15614">
      <formula>COUNTIF(M192,"*"&amp;TEXT($J$10,"@")&amp;"*")=1</formula>
    </cfRule>
  </conditionalFormatting>
  <conditionalFormatting sqref="N192">
    <cfRule type="expression" dxfId="10539" priority="15595">
      <formula>COUNTIF(N192,"*"&amp;TEXT($N$11,"@")&amp;"*")=1</formula>
    </cfRule>
    <cfRule type="expression" dxfId="10538" priority="15596">
      <formula>COUNTIF(N192,"*"&amp;TEXT($M$11,"@")&amp;"*")=1</formula>
    </cfRule>
    <cfRule type="expression" dxfId="10537" priority="15597">
      <formula>COUNTIF(N192,"*"&amp;TEXT($L$11,"@")&amp;"*")=1</formula>
    </cfRule>
    <cfRule type="expression" dxfId="10536" priority="15598">
      <formula>COUNTIF(N192,"*"&amp;TEXT($K$11,"@")&amp;"*")=1</formula>
    </cfRule>
    <cfRule type="expression" dxfId="10535" priority="15599">
      <formula>COUNTIF(N192,"*"&amp;TEXT($J$11,"@")&amp;"*")=1</formula>
    </cfRule>
    <cfRule type="expression" dxfId="10534" priority="15600">
      <formula>COUNTIF(N192,"*"&amp;TEXT($N$10,"@")&amp;"*")=1</formula>
    </cfRule>
    <cfRule type="expression" dxfId="10533" priority="15601">
      <formula>COUNTIF(N192,"*"&amp;TEXT($M$10,"@")&amp;"*")=1</formula>
    </cfRule>
    <cfRule type="expression" dxfId="10532" priority="15602">
      <formula>COUNTIF(N192,"*"&amp;TEXT($L$10,"@")&amp;"*")=1</formula>
    </cfRule>
    <cfRule type="expression" dxfId="10531" priority="15603">
      <formula>COUNTIF(N192,"*"&amp;TEXT($K$10,"@")&amp;"*")=1</formula>
    </cfRule>
    <cfRule type="expression" dxfId="10530" priority="15604">
      <formula>COUNTIF(N192,"*"&amp;TEXT($J$10,"@")&amp;"*")=1</formula>
    </cfRule>
  </conditionalFormatting>
  <conditionalFormatting sqref="J192">
    <cfRule type="expression" dxfId="10529" priority="15585">
      <formula>COUNTIF(J192,"*"&amp;TEXT($N$11,"@")&amp;"*")=1</formula>
    </cfRule>
    <cfRule type="expression" dxfId="10528" priority="15586">
      <formula>COUNTIF(J192,"*"&amp;TEXT($M$11,"@")&amp;"*")=1</formula>
    </cfRule>
    <cfRule type="expression" dxfId="10527" priority="15587">
      <formula>COUNTIF(J192,"*"&amp;TEXT($L$11,"@")&amp;"*")=1</formula>
    </cfRule>
    <cfRule type="expression" dxfId="10526" priority="15588">
      <formula>COUNTIF(J192,"*"&amp;TEXT($K$11,"@")&amp;"*")=1</formula>
    </cfRule>
    <cfRule type="expression" dxfId="10525" priority="15589">
      <formula>COUNTIF(J192,"*"&amp;TEXT($J$11,"@")&amp;"*")=1</formula>
    </cfRule>
    <cfRule type="expression" dxfId="10524" priority="15590">
      <formula>COUNTIF(J192,"*"&amp;TEXT($N$10,"@")&amp;"*")=1</formula>
    </cfRule>
    <cfRule type="expression" dxfId="10523" priority="15591">
      <formula>COUNTIF(J192,"*"&amp;TEXT($M$10,"@")&amp;"*")=1</formula>
    </cfRule>
    <cfRule type="expression" dxfId="10522" priority="15592">
      <formula>COUNTIF(J192,"*"&amp;TEXT($L$10,"@")&amp;"*")=1</formula>
    </cfRule>
    <cfRule type="expression" dxfId="10521" priority="15593">
      <formula>COUNTIF(J192,"*"&amp;TEXT($K$10,"@")&amp;"*")=1</formula>
    </cfRule>
    <cfRule type="expression" dxfId="10520" priority="15594">
      <formula>COUNTIF(J192,"*"&amp;TEXT($J$10,"@")&amp;"*")=1</formula>
    </cfRule>
  </conditionalFormatting>
  <conditionalFormatting sqref="K192">
    <cfRule type="expression" dxfId="10519" priority="15575">
      <formula>COUNTIF(K192,"*"&amp;TEXT($N$11,"@")&amp;"*")=1</formula>
    </cfRule>
    <cfRule type="expression" dxfId="10518" priority="15576">
      <formula>COUNTIF(K192,"*"&amp;TEXT($M$11,"@")&amp;"*")=1</formula>
    </cfRule>
    <cfRule type="expression" dxfId="10517" priority="15577">
      <formula>COUNTIF(K192,"*"&amp;TEXT($L$11,"@")&amp;"*")=1</formula>
    </cfRule>
    <cfRule type="expression" dxfId="10516" priority="15578">
      <formula>COUNTIF(K192,"*"&amp;TEXT($K$11,"@")&amp;"*")=1</formula>
    </cfRule>
    <cfRule type="expression" dxfId="10515" priority="15579">
      <formula>COUNTIF(K192,"*"&amp;TEXT($J$11,"@")&amp;"*")=1</formula>
    </cfRule>
    <cfRule type="expression" dxfId="10514" priority="15580">
      <formula>COUNTIF(K192,"*"&amp;TEXT($N$10,"@")&amp;"*")=1</formula>
    </cfRule>
    <cfRule type="expression" dxfId="10513" priority="15581">
      <formula>COUNTIF(K192,"*"&amp;TEXT($M$10,"@")&amp;"*")=1</formula>
    </cfRule>
    <cfRule type="expression" dxfId="10512" priority="15582">
      <formula>COUNTIF(K192,"*"&amp;TEXT($L$10,"@")&amp;"*")=1</formula>
    </cfRule>
    <cfRule type="expression" dxfId="10511" priority="15583">
      <formula>COUNTIF(K192,"*"&amp;TEXT($K$10,"@")&amp;"*")=1</formula>
    </cfRule>
    <cfRule type="expression" dxfId="10510" priority="15584">
      <formula>COUNTIF(K192,"*"&amp;TEXT($J$10,"@")&amp;"*")=1</formula>
    </cfRule>
  </conditionalFormatting>
  <conditionalFormatting sqref="L42">
    <cfRule type="expression" dxfId="10509" priority="12450">
      <formula>COUNTIF(L42,"*"&amp;TEXT($N$11,"@")&amp;"*")=1</formula>
    </cfRule>
    <cfRule type="expression" dxfId="10508" priority="12451">
      <formula>COUNTIF(L42,"*"&amp;TEXT($M$11,"@")&amp;"*")=1</formula>
    </cfRule>
    <cfRule type="expression" dxfId="10507" priority="12452">
      <formula>COUNTIF(L42,"*"&amp;TEXT($L$11,"@")&amp;"*")=1</formula>
    </cfRule>
    <cfRule type="expression" dxfId="10506" priority="12453">
      <formula>COUNTIF(L42,"*"&amp;TEXT($K$11,"@")&amp;"*")=1</formula>
    </cfRule>
    <cfRule type="expression" dxfId="10505" priority="12454">
      <formula>COUNTIF(L42,"*"&amp;TEXT($J$11,"@")&amp;"*")=1</formula>
    </cfRule>
    <cfRule type="expression" dxfId="10504" priority="12455">
      <formula>COUNTIF(L42,"*"&amp;TEXT($N$10,"@")&amp;"*")=1</formula>
    </cfRule>
    <cfRule type="expression" dxfId="10503" priority="12456">
      <formula>COUNTIF(L42,"*"&amp;TEXT($M$10,"@")&amp;"*")=1</formula>
    </cfRule>
    <cfRule type="expression" dxfId="10502" priority="12457">
      <formula>COUNTIF(L42,"*"&amp;TEXT($L$10,"@")&amp;"*")=1</formula>
    </cfRule>
    <cfRule type="expression" dxfId="10501" priority="12458">
      <formula>COUNTIF(L42,"*"&amp;TEXT($K$10,"@")&amp;"*")=1</formula>
    </cfRule>
    <cfRule type="expression" dxfId="10500" priority="12459">
      <formula>COUNTIF(L42,"*"&amp;TEXT($J$10,"@")&amp;"*")=1</formula>
    </cfRule>
  </conditionalFormatting>
  <conditionalFormatting sqref="M42">
    <cfRule type="expression" dxfId="10499" priority="12440">
      <formula>COUNTIF(M42,"*"&amp;TEXT($N$11,"@")&amp;"*")=1</formula>
    </cfRule>
    <cfRule type="expression" dxfId="10498" priority="12441">
      <formula>COUNTIF(M42,"*"&amp;TEXT($M$11,"@")&amp;"*")=1</formula>
    </cfRule>
    <cfRule type="expression" dxfId="10497" priority="12442">
      <formula>COUNTIF(M42,"*"&amp;TEXT($L$11,"@")&amp;"*")=1</formula>
    </cfRule>
    <cfRule type="expression" dxfId="10496" priority="12443">
      <formula>COUNTIF(M42,"*"&amp;TEXT($K$11,"@")&amp;"*")=1</formula>
    </cfRule>
    <cfRule type="expression" dxfId="10495" priority="12444">
      <formula>COUNTIF(M42,"*"&amp;TEXT($J$11,"@")&amp;"*")=1</formula>
    </cfRule>
    <cfRule type="expression" dxfId="10494" priority="12445">
      <formula>COUNTIF(M42,"*"&amp;TEXT($N$10,"@")&amp;"*")=1</formula>
    </cfRule>
    <cfRule type="expression" dxfId="10493" priority="12446">
      <formula>COUNTIF(M42,"*"&amp;TEXT($M$10,"@")&amp;"*")=1</formula>
    </cfRule>
    <cfRule type="expression" dxfId="10492" priority="12447">
      <formula>COUNTIF(M42,"*"&amp;TEXT($L$10,"@")&amp;"*")=1</formula>
    </cfRule>
    <cfRule type="expression" dxfId="10491" priority="12448">
      <formula>COUNTIF(M42,"*"&amp;TEXT($K$10,"@")&amp;"*")=1</formula>
    </cfRule>
    <cfRule type="expression" dxfId="10490" priority="12449">
      <formula>COUNTIF(M42,"*"&amp;TEXT($J$10,"@")&amp;"*")=1</formula>
    </cfRule>
  </conditionalFormatting>
  <conditionalFormatting sqref="N42">
    <cfRule type="expression" dxfId="10489" priority="12430">
      <formula>COUNTIF(N42,"*"&amp;TEXT($N$11,"@")&amp;"*")=1</formula>
    </cfRule>
    <cfRule type="expression" dxfId="10488" priority="12431">
      <formula>COUNTIF(N42,"*"&amp;TEXT($M$11,"@")&amp;"*")=1</formula>
    </cfRule>
    <cfRule type="expression" dxfId="10487" priority="12432">
      <formula>COUNTIF(N42,"*"&amp;TEXT($L$11,"@")&amp;"*")=1</formula>
    </cfRule>
    <cfRule type="expression" dxfId="10486" priority="12433">
      <formula>COUNTIF(N42,"*"&amp;TEXT($K$11,"@")&amp;"*")=1</formula>
    </cfRule>
    <cfRule type="expression" dxfId="10485" priority="12434">
      <formula>COUNTIF(N42,"*"&amp;TEXT($J$11,"@")&amp;"*")=1</formula>
    </cfRule>
    <cfRule type="expression" dxfId="10484" priority="12435">
      <formula>COUNTIF(N42,"*"&amp;TEXT($N$10,"@")&amp;"*")=1</formula>
    </cfRule>
    <cfRule type="expression" dxfId="10483" priority="12436">
      <formula>COUNTIF(N42,"*"&amp;TEXT($M$10,"@")&amp;"*")=1</formula>
    </cfRule>
    <cfRule type="expression" dxfId="10482" priority="12437">
      <formula>COUNTIF(N42,"*"&amp;TEXT($L$10,"@")&amp;"*")=1</formula>
    </cfRule>
    <cfRule type="expression" dxfId="10481" priority="12438">
      <formula>COUNTIF(N42,"*"&amp;TEXT($K$10,"@")&amp;"*")=1</formula>
    </cfRule>
    <cfRule type="expression" dxfId="10480" priority="12439">
      <formula>COUNTIF(N42,"*"&amp;TEXT($J$10,"@")&amp;"*")=1</formula>
    </cfRule>
  </conditionalFormatting>
  <conditionalFormatting sqref="J42">
    <cfRule type="expression" dxfId="10479" priority="12420">
      <formula>COUNTIF(J42,"*"&amp;TEXT($N$11,"@")&amp;"*")=1</formula>
    </cfRule>
    <cfRule type="expression" dxfId="10478" priority="12421">
      <formula>COUNTIF(J42,"*"&amp;TEXT($M$11,"@")&amp;"*")=1</formula>
    </cfRule>
    <cfRule type="expression" dxfId="10477" priority="12422">
      <formula>COUNTIF(J42,"*"&amp;TEXT($L$11,"@")&amp;"*")=1</formula>
    </cfRule>
    <cfRule type="expression" dxfId="10476" priority="12423">
      <formula>COUNTIF(J42,"*"&amp;TEXT($K$11,"@")&amp;"*")=1</formula>
    </cfRule>
    <cfRule type="expression" dxfId="10475" priority="12424">
      <formula>COUNTIF(J42,"*"&amp;TEXT($J$11,"@")&amp;"*")=1</formula>
    </cfRule>
    <cfRule type="expression" dxfId="10474" priority="12425">
      <formula>COUNTIF(J42,"*"&amp;TEXT($N$10,"@")&amp;"*")=1</formula>
    </cfRule>
    <cfRule type="expression" dxfId="10473" priority="12426">
      <formula>COUNTIF(J42,"*"&amp;TEXT($M$10,"@")&amp;"*")=1</formula>
    </cfRule>
    <cfRule type="expression" dxfId="10472" priority="12427">
      <formula>COUNTIF(J42,"*"&amp;TEXT($L$10,"@")&amp;"*")=1</formula>
    </cfRule>
    <cfRule type="expression" dxfId="10471" priority="12428">
      <formula>COUNTIF(J42,"*"&amp;TEXT($K$10,"@")&amp;"*")=1</formula>
    </cfRule>
    <cfRule type="expression" dxfId="10470" priority="12429">
      <formula>COUNTIF(J42,"*"&amp;TEXT($J$10,"@")&amp;"*")=1</formula>
    </cfRule>
  </conditionalFormatting>
  <conditionalFormatting sqref="K42">
    <cfRule type="expression" dxfId="10469" priority="12410">
      <formula>COUNTIF(K42,"*"&amp;TEXT($N$11,"@")&amp;"*")=1</formula>
    </cfRule>
    <cfRule type="expression" dxfId="10468" priority="12411">
      <formula>COUNTIF(K42,"*"&amp;TEXT($M$11,"@")&amp;"*")=1</formula>
    </cfRule>
    <cfRule type="expression" dxfId="10467" priority="12412">
      <formula>COUNTIF(K42,"*"&amp;TEXT($L$11,"@")&amp;"*")=1</formula>
    </cfRule>
    <cfRule type="expression" dxfId="10466" priority="12413">
      <formula>COUNTIF(K42,"*"&amp;TEXT($K$11,"@")&amp;"*")=1</formula>
    </cfRule>
    <cfRule type="expression" dxfId="10465" priority="12414">
      <formula>COUNTIF(K42,"*"&amp;TEXT($J$11,"@")&amp;"*")=1</formula>
    </cfRule>
    <cfRule type="expression" dxfId="10464" priority="12415">
      <formula>COUNTIF(K42,"*"&amp;TEXT($N$10,"@")&amp;"*")=1</formula>
    </cfRule>
    <cfRule type="expression" dxfId="10463" priority="12416">
      <formula>COUNTIF(K42,"*"&amp;TEXT($M$10,"@")&amp;"*")=1</formula>
    </cfRule>
    <cfRule type="expression" dxfId="10462" priority="12417">
      <formula>COUNTIF(K42,"*"&amp;TEXT($L$10,"@")&amp;"*")=1</formula>
    </cfRule>
    <cfRule type="expression" dxfId="10461" priority="12418">
      <formula>COUNTIF(K42,"*"&amp;TEXT($K$10,"@")&amp;"*")=1</formula>
    </cfRule>
    <cfRule type="expression" dxfId="10460" priority="12419">
      <formula>COUNTIF(K42,"*"&amp;TEXT($J$10,"@")&amp;"*")=1</formula>
    </cfRule>
  </conditionalFormatting>
  <conditionalFormatting sqref="L43">
    <cfRule type="expression" dxfId="10459" priority="12400">
      <formula>COUNTIF(L43,"*"&amp;TEXT($N$11,"@")&amp;"*")=1</formula>
    </cfRule>
    <cfRule type="expression" dxfId="10458" priority="12401">
      <formula>COUNTIF(L43,"*"&amp;TEXT($M$11,"@")&amp;"*")=1</formula>
    </cfRule>
    <cfRule type="expression" dxfId="10457" priority="12402">
      <formula>COUNTIF(L43,"*"&amp;TEXT($L$11,"@")&amp;"*")=1</formula>
    </cfRule>
    <cfRule type="expression" dxfId="10456" priority="12403">
      <formula>COUNTIF(L43,"*"&amp;TEXT($K$11,"@")&amp;"*")=1</formula>
    </cfRule>
    <cfRule type="expression" dxfId="10455" priority="12404">
      <formula>COUNTIF(L43,"*"&amp;TEXT($J$11,"@")&amp;"*")=1</formula>
    </cfRule>
    <cfRule type="expression" dxfId="10454" priority="12405">
      <formula>COUNTIF(L43,"*"&amp;TEXT($N$10,"@")&amp;"*")=1</formula>
    </cfRule>
    <cfRule type="expression" dxfId="10453" priority="12406">
      <formula>COUNTIF(L43,"*"&amp;TEXT($M$10,"@")&amp;"*")=1</formula>
    </cfRule>
    <cfRule type="expression" dxfId="10452" priority="12407">
      <formula>COUNTIF(L43,"*"&amp;TEXT($L$10,"@")&amp;"*")=1</formula>
    </cfRule>
    <cfRule type="expression" dxfId="10451" priority="12408">
      <formula>COUNTIF(L43,"*"&amp;TEXT($K$10,"@")&amp;"*")=1</formula>
    </cfRule>
    <cfRule type="expression" dxfId="10450" priority="12409">
      <formula>COUNTIF(L43,"*"&amp;TEXT($J$10,"@")&amp;"*")=1</formula>
    </cfRule>
  </conditionalFormatting>
  <conditionalFormatting sqref="M43">
    <cfRule type="expression" dxfId="10449" priority="12390">
      <formula>COUNTIF(M43,"*"&amp;TEXT($N$11,"@")&amp;"*")=1</formula>
    </cfRule>
    <cfRule type="expression" dxfId="10448" priority="12391">
      <formula>COUNTIF(M43,"*"&amp;TEXT($M$11,"@")&amp;"*")=1</formula>
    </cfRule>
    <cfRule type="expression" dxfId="10447" priority="12392">
      <formula>COUNTIF(M43,"*"&amp;TEXT($L$11,"@")&amp;"*")=1</formula>
    </cfRule>
    <cfRule type="expression" dxfId="10446" priority="12393">
      <formula>COUNTIF(M43,"*"&amp;TEXT($K$11,"@")&amp;"*")=1</formula>
    </cfRule>
    <cfRule type="expression" dxfId="10445" priority="12394">
      <formula>COUNTIF(M43,"*"&amp;TEXT($J$11,"@")&amp;"*")=1</formula>
    </cfRule>
    <cfRule type="expression" dxfId="10444" priority="12395">
      <formula>COUNTIF(M43,"*"&amp;TEXT($N$10,"@")&amp;"*")=1</formula>
    </cfRule>
    <cfRule type="expression" dxfId="10443" priority="12396">
      <formula>COUNTIF(M43,"*"&amp;TEXT($M$10,"@")&amp;"*")=1</formula>
    </cfRule>
    <cfRule type="expression" dxfId="10442" priority="12397">
      <formula>COUNTIF(M43,"*"&amp;TEXT($L$10,"@")&amp;"*")=1</formula>
    </cfRule>
    <cfRule type="expression" dxfId="10441" priority="12398">
      <formula>COUNTIF(M43,"*"&amp;TEXT($K$10,"@")&amp;"*")=1</formula>
    </cfRule>
    <cfRule type="expression" dxfId="10440" priority="12399">
      <formula>COUNTIF(M43,"*"&amp;TEXT($J$10,"@")&amp;"*")=1</formula>
    </cfRule>
  </conditionalFormatting>
  <conditionalFormatting sqref="N43">
    <cfRule type="expression" dxfId="10439" priority="12380">
      <formula>COUNTIF(N43,"*"&amp;TEXT($N$11,"@")&amp;"*")=1</formula>
    </cfRule>
    <cfRule type="expression" dxfId="10438" priority="12381">
      <formula>COUNTIF(N43,"*"&amp;TEXT($M$11,"@")&amp;"*")=1</formula>
    </cfRule>
    <cfRule type="expression" dxfId="10437" priority="12382">
      <formula>COUNTIF(N43,"*"&amp;TEXT($L$11,"@")&amp;"*")=1</formula>
    </cfRule>
    <cfRule type="expression" dxfId="10436" priority="12383">
      <formula>COUNTIF(N43,"*"&amp;TEXT($K$11,"@")&amp;"*")=1</formula>
    </cfRule>
    <cfRule type="expression" dxfId="10435" priority="12384">
      <formula>COUNTIF(N43,"*"&amp;TEXT($J$11,"@")&amp;"*")=1</formula>
    </cfRule>
    <cfRule type="expression" dxfId="10434" priority="12385">
      <formula>COUNTIF(N43,"*"&amp;TEXT($N$10,"@")&amp;"*")=1</formula>
    </cfRule>
    <cfRule type="expression" dxfId="10433" priority="12386">
      <formula>COUNTIF(N43,"*"&amp;TEXT($M$10,"@")&amp;"*")=1</formula>
    </cfRule>
    <cfRule type="expression" dxfId="10432" priority="12387">
      <formula>COUNTIF(N43,"*"&amp;TEXT($L$10,"@")&amp;"*")=1</formula>
    </cfRule>
    <cfRule type="expression" dxfId="10431" priority="12388">
      <formula>COUNTIF(N43,"*"&amp;TEXT($K$10,"@")&amp;"*")=1</formula>
    </cfRule>
    <cfRule type="expression" dxfId="10430" priority="12389">
      <formula>COUNTIF(N43,"*"&amp;TEXT($J$10,"@")&amp;"*")=1</formula>
    </cfRule>
  </conditionalFormatting>
  <conditionalFormatting sqref="J43">
    <cfRule type="expression" dxfId="10429" priority="12370">
      <formula>COUNTIF(J43,"*"&amp;TEXT($N$11,"@")&amp;"*")=1</formula>
    </cfRule>
    <cfRule type="expression" dxfId="10428" priority="12371">
      <formula>COUNTIF(J43,"*"&amp;TEXT($M$11,"@")&amp;"*")=1</formula>
    </cfRule>
    <cfRule type="expression" dxfId="10427" priority="12372">
      <formula>COUNTIF(J43,"*"&amp;TEXT($L$11,"@")&amp;"*")=1</formula>
    </cfRule>
    <cfRule type="expression" dxfId="10426" priority="12373">
      <formula>COUNTIF(J43,"*"&amp;TEXT($K$11,"@")&amp;"*")=1</formula>
    </cfRule>
    <cfRule type="expression" dxfId="10425" priority="12374">
      <formula>COUNTIF(J43,"*"&amp;TEXT($J$11,"@")&amp;"*")=1</formula>
    </cfRule>
    <cfRule type="expression" dxfId="10424" priority="12375">
      <formula>COUNTIF(J43,"*"&amp;TEXT($N$10,"@")&amp;"*")=1</formula>
    </cfRule>
    <cfRule type="expression" dxfId="10423" priority="12376">
      <formula>COUNTIF(J43,"*"&amp;TEXT($M$10,"@")&amp;"*")=1</formula>
    </cfRule>
    <cfRule type="expression" dxfId="10422" priority="12377">
      <formula>COUNTIF(J43,"*"&amp;TEXT($L$10,"@")&amp;"*")=1</formula>
    </cfRule>
    <cfRule type="expression" dxfId="10421" priority="12378">
      <formula>COUNTIF(J43,"*"&amp;TEXT($K$10,"@")&amp;"*")=1</formula>
    </cfRule>
    <cfRule type="expression" dxfId="10420" priority="12379">
      <formula>COUNTIF(J43,"*"&amp;TEXT($J$10,"@")&amp;"*")=1</formula>
    </cfRule>
  </conditionalFormatting>
  <conditionalFormatting sqref="K43">
    <cfRule type="expression" dxfId="10419" priority="12360">
      <formula>COUNTIF(K43,"*"&amp;TEXT($N$11,"@")&amp;"*")=1</formula>
    </cfRule>
    <cfRule type="expression" dxfId="10418" priority="12361">
      <formula>COUNTIF(K43,"*"&amp;TEXT($M$11,"@")&amp;"*")=1</formula>
    </cfRule>
    <cfRule type="expression" dxfId="10417" priority="12362">
      <formula>COUNTIF(K43,"*"&amp;TEXT($L$11,"@")&amp;"*")=1</formula>
    </cfRule>
    <cfRule type="expression" dxfId="10416" priority="12363">
      <formula>COUNTIF(K43,"*"&amp;TEXT($K$11,"@")&amp;"*")=1</formula>
    </cfRule>
    <cfRule type="expression" dxfId="10415" priority="12364">
      <formula>COUNTIF(K43,"*"&amp;TEXT($J$11,"@")&amp;"*")=1</formula>
    </cfRule>
    <cfRule type="expression" dxfId="10414" priority="12365">
      <formula>COUNTIF(K43,"*"&amp;TEXT($N$10,"@")&amp;"*")=1</formula>
    </cfRule>
    <cfRule type="expression" dxfId="10413" priority="12366">
      <formula>COUNTIF(K43,"*"&amp;TEXT($M$10,"@")&amp;"*")=1</formula>
    </cfRule>
    <cfRule type="expression" dxfId="10412" priority="12367">
      <formula>COUNTIF(K43,"*"&amp;TEXT($L$10,"@")&amp;"*")=1</formula>
    </cfRule>
    <cfRule type="expression" dxfId="10411" priority="12368">
      <formula>COUNTIF(K43,"*"&amp;TEXT($K$10,"@")&amp;"*")=1</formula>
    </cfRule>
    <cfRule type="expression" dxfId="10410" priority="12369">
      <formula>COUNTIF(K43,"*"&amp;TEXT($J$10,"@")&amp;"*")=1</formula>
    </cfRule>
  </conditionalFormatting>
  <conditionalFormatting sqref="L44">
    <cfRule type="expression" dxfId="10409" priority="12350">
      <formula>COUNTIF(L44,"*"&amp;TEXT($N$11,"@")&amp;"*")=1</formula>
    </cfRule>
    <cfRule type="expression" dxfId="10408" priority="12351">
      <formula>COUNTIF(L44,"*"&amp;TEXT($M$11,"@")&amp;"*")=1</formula>
    </cfRule>
    <cfRule type="expression" dxfId="10407" priority="12352">
      <formula>COUNTIF(L44,"*"&amp;TEXT($L$11,"@")&amp;"*")=1</formula>
    </cfRule>
    <cfRule type="expression" dxfId="10406" priority="12353">
      <formula>COUNTIF(L44,"*"&amp;TEXT($K$11,"@")&amp;"*")=1</formula>
    </cfRule>
    <cfRule type="expression" dxfId="10405" priority="12354">
      <formula>COUNTIF(L44,"*"&amp;TEXT($J$11,"@")&amp;"*")=1</formula>
    </cfRule>
    <cfRule type="expression" dxfId="10404" priority="12355">
      <formula>COUNTIF(L44,"*"&amp;TEXT($N$10,"@")&amp;"*")=1</formula>
    </cfRule>
    <cfRule type="expression" dxfId="10403" priority="12356">
      <formula>COUNTIF(L44,"*"&amp;TEXT($M$10,"@")&amp;"*")=1</formula>
    </cfRule>
    <cfRule type="expression" dxfId="10402" priority="12357">
      <formula>COUNTIF(L44,"*"&amp;TEXT($L$10,"@")&amp;"*")=1</formula>
    </cfRule>
    <cfRule type="expression" dxfId="10401" priority="12358">
      <formula>COUNTIF(L44,"*"&amp;TEXT($K$10,"@")&amp;"*")=1</formula>
    </cfRule>
    <cfRule type="expression" dxfId="10400" priority="12359">
      <formula>COUNTIF(L44,"*"&amp;TEXT($J$10,"@")&amp;"*")=1</formula>
    </cfRule>
  </conditionalFormatting>
  <conditionalFormatting sqref="M44">
    <cfRule type="expression" dxfId="10399" priority="12340">
      <formula>COUNTIF(M44,"*"&amp;TEXT($N$11,"@")&amp;"*")=1</formula>
    </cfRule>
    <cfRule type="expression" dxfId="10398" priority="12341">
      <formula>COUNTIF(M44,"*"&amp;TEXT($M$11,"@")&amp;"*")=1</formula>
    </cfRule>
    <cfRule type="expression" dxfId="10397" priority="12342">
      <formula>COUNTIF(M44,"*"&amp;TEXT($L$11,"@")&amp;"*")=1</formula>
    </cfRule>
    <cfRule type="expression" dxfId="10396" priority="12343">
      <formula>COUNTIF(M44,"*"&amp;TEXT($K$11,"@")&amp;"*")=1</formula>
    </cfRule>
    <cfRule type="expression" dxfId="10395" priority="12344">
      <formula>COUNTIF(M44,"*"&amp;TEXT($J$11,"@")&amp;"*")=1</formula>
    </cfRule>
    <cfRule type="expression" dxfId="10394" priority="12345">
      <formula>COUNTIF(M44,"*"&amp;TEXT($N$10,"@")&amp;"*")=1</formula>
    </cfRule>
    <cfRule type="expression" dxfId="10393" priority="12346">
      <formula>COUNTIF(M44,"*"&amp;TEXT($M$10,"@")&amp;"*")=1</formula>
    </cfRule>
    <cfRule type="expression" dxfId="10392" priority="12347">
      <formula>COUNTIF(M44,"*"&amp;TEXT($L$10,"@")&amp;"*")=1</formula>
    </cfRule>
    <cfRule type="expression" dxfId="10391" priority="12348">
      <formula>COUNTIF(M44,"*"&amp;TEXT($K$10,"@")&amp;"*")=1</formula>
    </cfRule>
    <cfRule type="expression" dxfId="10390" priority="12349">
      <formula>COUNTIF(M44,"*"&amp;TEXT($J$10,"@")&amp;"*")=1</formula>
    </cfRule>
  </conditionalFormatting>
  <conditionalFormatting sqref="N44">
    <cfRule type="expression" dxfId="10389" priority="12330">
      <formula>COUNTIF(N44,"*"&amp;TEXT($N$11,"@")&amp;"*")=1</formula>
    </cfRule>
    <cfRule type="expression" dxfId="10388" priority="12331">
      <formula>COUNTIF(N44,"*"&amp;TEXT($M$11,"@")&amp;"*")=1</formula>
    </cfRule>
    <cfRule type="expression" dxfId="10387" priority="12332">
      <formula>COUNTIF(N44,"*"&amp;TEXT($L$11,"@")&amp;"*")=1</formula>
    </cfRule>
    <cfRule type="expression" dxfId="10386" priority="12333">
      <formula>COUNTIF(N44,"*"&amp;TEXT($K$11,"@")&amp;"*")=1</formula>
    </cfRule>
    <cfRule type="expression" dxfId="10385" priority="12334">
      <formula>COUNTIF(N44,"*"&amp;TEXT($J$11,"@")&amp;"*")=1</formula>
    </cfRule>
    <cfRule type="expression" dxfId="10384" priority="12335">
      <formula>COUNTIF(N44,"*"&amp;TEXT($N$10,"@")&amp;"*")=1</formula>
    </cfRule>
    <cfRule type="expression" dxfId="10383" priority="12336">
      <formula>COUNTIF(N44,"*"&amp;TEXT($M$10,"@")&amp;"*")=1</formula>
    </cfRule>
    <cfRule type="expression" dxfId="10382" priority="12337">
      <formula>COUNTIF(N44,"*"&amp;TEXT($L$10,"@")&amp;"*")=1</formula>
    </cfRule>
    <cfRule type="expression" dxfId="10381" priority="12338">
      <formula>COUNTIF(N44,"*"&amp;TEXT($K$10,"@")&amp;"*")=1</formula>
    </cfRule>
    <cfRule type="expression" dxfId="10380" priority="12339">
      <formula>COUNTIF(N44,"*"&amp;TEXT($J$10,"@")&amp;"*")=1</formula>
    </cfRule>
  </conditionalFormatting>
  <conditionalFormatting sqref="J44">
    <cfRule type="expression" dxfId="10379" priority="12320">
      <formula>COUNTIF(J44,"*"&amp;TEXT($N$11,"@")&amp;"*")=1</formula>
    </cfRule>
    <cfRule type="expression" dxfId="10378" priority="12321">
      <formula>COUNTIF(J44,"*"&amp;TEXT($M$11,"@")&amp;"*")=1</formula>
    </cfRule>
    <cfRule type="expression" dxfId="10377" priority="12322">
      <formula>COUNTIF(J44,"*"&amp;TEXT($L$11,"@")&amp;"*")=1</formula>
    </cfRule>
    <cfRule type="expression" dxfId="10376" priority="12323">
      <formula>COUNTIF(J44,"*"&amp;TEXT($K$11,"@")&amp;"*")=1</formula>
    </cfRule>
    <cfRule type="expression" dxfId="10375" priority="12324">
      <formula>COUNTIF(J44,"*"&amp;TEXT($J$11,"@")&amp;"*")=1</formula>
    </cfRule>
    <cfRule type="expression" dxfId="10374" priority="12325">
      <formula>COUNTIF(J44,"*"&amp;TEXT($N$10,"@")&amp;"*")=1</formula>
    </cfRule>
    <cfRule type="expression" dxfId="10373" priority="12326">
      <formula>COUNTIF(J44,"*"&amp;TEXT($M$10,"@")&amp;"*")=1</formula>
    </cfRule>
    <cfRule type="expression" dxfId="10372" priority="12327">
      <formula>COUNTIF(J44,"*"&amp;TEXT($L$10,"@")&amp;"*")=1</formula>
    </cfRule>
    <cfRule type="expression" dxfId="10371" priority="12328">
      <formula>COUNTIF(J44,"*"&amp;TEXT($K$10,"@")&amp;"*")=1</formula>
    </cfRule>
    <cfRule type="expression" dxfId="10370" priority="12329">
      <formula>COUNTIF(J44,"*"&amp;TEXT($J$10,"@")&amp;"*")=1</formula>
    </cfRule>
  </conditionalFormatting>
  <conditionalFormatting sqref="K44">
    <cfRule type="expression" dxfId="10369" priority="12310">
      <formula>COUNTIF(K44,"*"&amp;TEXT($N$11,"@")&amp;"*")=1</formula>
    </cfRule>
    <cfRule type="expression" dxfId="10368" priority="12311">
      <formula>COUNTIF(K44,"*"&amp;TEXT($M$11,"@")&amp;"*")=1</formula>
    </cfRule>
    <cfRule type="expression" dxfId="10367" priority="12312">
      <formula>COUNTIF(K44,"*"&amp;TEXT($L$11,"@")&amp;"*")=1</formula>
    </cfRule>
    <cfRule type="expression" dxfId="10366" priority="12313">
      <formula>COUNTIF(K44,"*"&amp;TEXT($K$11,"@")&amp;"*")=1</formula>
    </cfRule>
    <cfRule type="expression" dxfId="10365" priority="12314">
      <formula>COUNTIF(K44,"*"&amp;TEXT($J$11,"@")&amp;"*")=1</formula>
    </cfRule>
    <cfRule type="expression" dxfId="10364" priority="12315">
      <formula>COUNTIF(K44,"*"&amp;TEXT($N$10,"@")&amp;"*")=1</formula>
    </cfRule>
    <cfRule type="expression" dxfId="10363" priority="12316">
      <formula>COUNTIF(K44,"*"&amp;TEXT($M$10,"@")&amp;"*")=1</formula>
    </cfRule>
    <cfRule type="expression" dxfId="10362" priority="12317">
      <formula>COUNTIF(K44,"*"&amp;TEXT($L$10,"@")&amp;"*")=1</formula>
    </cfRule>
    <cfRule type="expression" dxfId="10361" priority="12318">
      <formula>COUNTIF(K44,"*"&amp;TEXT($K$10,"@")&amp;"*")=1</formula>
    </cfRule>
    <cfRule type="expression" dxfId="10360" priority="12319">
      <formula>COUNTIF(K44,"*"&amp;TEXT($J$10,"@")&amp;"*")=1</formula>
    </cfRule>
  </conditionalFormatting>
  <conditionalFormatting sqref="L45">
    <cfRule type="expression" dxfId="10359" priority="12300">
      <formula>COUNTIF(L45,"*"&amp;TEXT($N$11,"@")&amp;"*")=1</formula>
    </cfRule>
    <cfRule type="expression" dxfId="10358" priority="12301">
      <formula>COUNTIF(L45,"*"&amp;TEXT($M$11,"@")&amp;"*")=1</formula>
    </cfRule>
    <cfRule type="expression" dxfId="10357" priority="12302">
      <formula>COUNTIF(L45,"*"&amp;TEXT($L$11,"@")&amp;"*")=1</formula>
    </cfRule>
    <cfRule type="expression" dxfId="10356" priority="12303">
      <formula>COUNTIF(L45,"*"&amp;TEXT($K$11,"@")&amp;"*")=1</formula>
    </cfRule>
    <cfRule type="expression" dxfId="10355" priority="12304">
      <formula>COUNTIF(L45,"*"&amp;TEXT($J$11,"@")&amp;"*")=1</formula>
    </cfRule>
    <cfRule type="expression" dxfId="10354" priority="12305">
      <formula>COUNTIF(L45,"*"&amp;TEXT($N$10,"@")&amp;"*")=1</formula>
    </cfRule>
    <cfRule type="expression" dxfId="10353" priority="12306">
      <formula>COUNTIF(L45,"*"&amp;TEXT($M$10,"@")&amp;"*")=1</formula>
    </cfRule>
    <cfRule type="expression" dxfId="10352" priority="12307">
      <formula>COUNTIF(L45,"*"&amp;TEXT($L$10,"@")&amp;"*")=1</formula>
    </cfRule>
    <cfRule type="expression" dxfId="10351" priority="12308">
      <formula>COUNTIF(L45,"*"&amp;TEXT($K$10,"@")&amp;"*")=1</formula>
    </cfRule>
    <cfRule type="expression" dxfId="10350" priority="12309">
      <formula>COUNTIF(L45,"*"&amp;TEXT($J$10,"@")&amp;"*")=1</formula>
    </cfRule>
  </conditionalFormatting>
  <conditionalFormatting sqref="M45">
    <cfRule type="expression" dxfId="10349" priority="12290">
      <formula>COUNTIF(M45,"*"&amp;TEXT($N$11,"@")&amp;"*")=1</formula>
    </cfRule>
    <cfRule type="expression" dxfId="10348" priority="12291">
      <formula>COUNTIF(M45,"*"&amp;TEXT($M$11,"@")&amp;"*")=1</formula>
    </cfRule>
    <cfRule type="expression" dxfId="10347" priority="12292">
      <formula>COUNTIF(M45,"*"&amp;TEXT($L$11,"@")&amp;"*")=1</formula>
    </cfRule>
    <cfRule type="expression" dxfId="10346" priority="12293">
      <formula>COUNTIF(M45,"*"&amp;TEXT($K$11,"@")&amp;"*")=1</formula>
    </cfRule>
    <cfRule type="expression" dxfId="10345" priority="12294">
      <formula>COUNTIF(M45,"*"&amp;TEXT($J$11,"@")&amp;"*")=1</formula>
    </cfRule>
    <cfRule type="expression" dxfId="10344" priority="12295">
      <formula>COUNTIF(M45,"*"&amp;TEXT($N$10,"@")&amp;"*")=1</formula>
    </cfRule>
    <cfRule type="expression" dxfId="10343" priority="12296">
      <formula>COUNTIF(M45,"*"&amp;TEXT($M$10,"@")&amp;"*")=1</formula>
    </cfRule>
    <cfRule type="expression" dxfId="10342" priority="12297">
      <formula>COUNTIF(M45,"*"&amp;TEXT($L$10,"@")&amp;"*")=1</formula>
    </cfRule>
    <cfRule type="expression" dxfId="10341" priority="12298">
      <formula>COUNTIF(M45,"*"&amp;TEXT($K$10,"@")&amp;"*")=1</formula>
    </cfRule>
    <cfRule type="expression" dxfId="10340" priority="12299">
      <formula>COUNTIF(M45,"*"&amp;TEXT($J$10,"@")&amp;"*")=1</formula>
    </cfRule>
  </conditionalFormatting>
  <conditionalFormatting sqref="N45">
    <cfRule type="expression" dxfId="10339" priority="12280">
      <formula>COUNTIF(N45,"*"&amp;TEXT($N$11,"@")&amp;"*")=1</formula>
    </cfRule>
    <cfRule type="expression" dxfId="10338" priority="12281">
      <formula>COUNTIF(N45,"*"&amp;TEXT($M$11,"@")&amp;"*")=1</formula>
    </cfRule>
    <cfRule type="expression" dxfId="10337" priority="12282">
      <formula>COUNTIF(N45,"*"&amp;TEXT($L$11,"@")&amp;"*")=1</formula>
    </cfRule>
    <cfRule type="expression" dxfId="10336" priority="12283">
      <formula>COUNTIF(N45,"*"&amp;TEXT($K$11,"@")&amp;"*")=1</formula>
    </cfRule>
    <cfRule type="expression" dxfId="10335" priority="12284">
      <formula>COUNTIF(N45,"*"&amp;TEXT($J$11,"@")&amp;"*")=1</formula>
    </cfRule>
    <cfRule type="expression" dxfId="10334" priority="12285">
      <formula>COUNTIF(N45,"*"&amp;TEXT($N$10,"@")&amp;"*")=1</formula>
    </cfRule>
    <cfRule type="expression" dxfId="10333" priority="12286">
      <formula>COUNTIF(N45,"*"&amp;TEXT($M$10,"@")&amp;"*")=1</formula>
    </cfRule>
    <cfRule type="expression" dxfId="10332" priority="12287">
      <formula>COUNTIF(N45,"*"&amp;TEXT($L$10,"@")&amp;"*")=1</formula>
    </cfRule>
    <cfRule type="expression" dxfId="10331" priority="12288">
      <formula>COUNTIF(N45,"*"&amp;TEXT($K$10,"@")&amp;"*")=1</formula>
    </cfRule>
    <cfRule type="expression" dxfId="10330" priority="12289">
      <formula>COUNTIF(N45,"*"&amp;TEXT($J$10,"@")&amp;"*")=1</formula>
    </cfRule>
  </conditionalFormatting>
  <conditionalFormatting sqref="J45">
    <cfRule type="expression" dxfId="10329" priority="12270">
      <formula>COUNTIF(J45,"*"&amp;TEXT($N$11,"@")&amp;"*")=1</formula>
    </cfRule>
    <cfRule type="expression" dxfId="10328" priority="12271">
      <formula>COUNTIF(J45,"*"&amp;TEXT($M$11,"@")&amp;"*")=1</formula>
    </cfRule>
    <cfRule type="expression" dxfId="10327" priority="12272">
      <formula>COUNTIF(J45,"*"&amp;TEXT($L$11,"@")&amp;"*")=1</formula>
    </cfRule>
    <cfRule type="expression" dxfId="10326" priority="12273">
      <formula>COUNTIF(J45,"*"&amp;TEXT($K$11,"@")&amp;"*")=1</formula>
    </cfRule>
    <cfRule type="expression" dxfId="10325" priority="12274">
      <formula>COUNTIF(J45,"*"&amp;TEXT($J$11,"@")&amp;"*")=1</formula>
    </cfRule>
    <cfRule type="expression" dxfId="10324" priority="12275">
      <formula>COUNTIF(J45,"*"&amp;TEXT($N$10,"@")&amp;"*")=1</formula>
    </cfRule>
    <cfRule type="expression" dxfId="10323" priority="12276">
      <formula>COUNTIF(J45,"*"&amp;TEXT($M$10,"@")&amp;"*")=1</formula>
    </cfRule>
    <cfRule type="expression" dxfId="10322" priority="12277">
      <formula>COUNTIF(J45,"*"&amp;TEXT($L$10,"@")&amp;"*")=1</formula>
    </cfRule>
    <cfRule type="expression" dxfId="10321" priority="12278">
      <formula>COUNTIF(J45,"*"&amp;TEXT($K$10,"@")&amp;"*")=1</formula>
    </cfRule>
    <cfRule type="expression" dxfId="10320" priority="12279">
      <formula>COUNTIF(J45,"*"&amp;TEXT($J$10,"@")&amp;"*")=1</formula>
    </cfRule>
  </conditionalFormatting>
  <conditionalFormatting sqref="K45">
    <cfRule type="expression" dxfId="10319" priority="12260">
      <formula>COUNTIF(K45,"*"&amp;TEXT($N$11,"@")&amp;"*")=1</formula>
    </cfRule>
    <cfRule type="expression" dxfId="10318" priority="12261">
      <formula>COUNTIF(K45,"*"&amp;TEXT($M$11,"@")&amp;"*")=1</formula>
    </cfRule>
    <cfRule type="expression" dxfId="10317" priority="12262">
      <formula>COUNTIF(K45,"*"&amp;TEXT($L$11,"@")&amp;"*")=1</formula>
    </cfRule>
    <cfRule type="expression" dxfId="10316" priority="12263">
      <formula>COUNTIF(K45,"*"&amp;TEXT($K$11,"@")&amp;"*")=1</formula>
    </cfRule>
    <cfRule type="expression" dxfId="10315" priority="12264">
      <formula>COUNTIF(K45,"*"&amp;TEXT($J$11,"@")&amp;"*")=1</formula>
    </cfRule>
    <cfRule type="expression" dxfId="10314" priority="12265">
      <formula>COUNTIF(K45,"*"&amp;TEXT($N$10,"@")&amp;"*")=1</formula>
    </cfRule>
    <cfRule type="expression" dxfId="10313" priority="12266">
      <formula>COUNTIF(K45,"*"&amp;TEXT($M$10,"@")&amp;"*")=1</formula>
    </cfRule>
    <cfRule type="expression" dxfId="10312" priority="12267">
      <formula>COUNTIF(K45,"*"&amp;TEXT($L$10,"@")&amp;"*")=1</formula>
    </cfRule>
    <cfRule type="expression" dxfId="10311" priority="12268">
      <formula>COUNTIF(K45,"*"&amp;TEXT($K$10,"@")&amp;"*")=1</formula>
    </cfRule>
    <cfRule type="expression" dxfId="10310" priority="12269">
      <formula>COUNTIF(K45,"*"&amp;TEXT($J$10,"@")&amp;"*")=1</formula>
    </cfRule>
  </conditionalFormatting>
  <conditionalFormatting sqref="L46">
    <cfRule type="expression" dxfId="10309" priority="12250">
      <formula>COUNTIF(L46,"*"&amp;TEXT($N$11,"@")&amp;"*")=1</formula>
    </cfRule>
    <cfRule type="expression" dxfId="10308" priority="12251">
      <formula>COUNTIF(L46,"*"&amp;TEXT($M$11,"@")&amp;"*")=1</formula>
    </cfRule>
    <cfRule type="expression" dxfId="10307" priority="12252">
      <formula>COUNTIF(L46,"*"&amp;TEXT($L$11,"@")&amp;"*")=1</formula>
    </cfRule>
    <cfRule type="expression" dxfId="10306" priority="12253">
      <formula>COUNTIF(L46,"*"&amp;TEXT($K$11,"@")&amp;"*")=1</formula>
    </cfRule>
    <cfRule type="expression" dxfId="10305" priority="12254">
      <formula>COUNTIF(L46,"*"&amp;TEXT($J$11,"@")&amp;"*")=1</formula>
    </cfRule>
    <cfRule type="expression" dxfId="10304" priority="12255">
      <formula>COUNTIF(L46,"*"&amp;TEXT($N$10,"@")&amp;"*")=1</formula>
    </cfRule>
    <cfRule type="expression" dxfId="10303" priority="12256">
      <formula>COUNTIF(L46,"*"&amp;TEXT($M$10,"@")&amp;"*")=1</formula>
    </cfRule>
    <cfRule type="expression" dxfId="10302" priority="12257">
      <formula>COUNTIF(L46,"*"&amp;TEXT($L$10,"@")&amp;"*")=1</formula>
    </cfRule>
    <cfRule type="expression" dxfId="10301" priority="12258">
      <formula>COUNTIF(L46,"*"&amp;TEXT($K$10,"@")&amp;"*")=1</formula>
    </cfRule>
    <cfRule type="expression" dxfId="10300" priority="12259">
      <formula>COUNTIF(L46,"*"&amp;TEXT($J$10,"@")&amp;"*")=1</formula>
    </cfRule>
  </conditionalFormatting>
  <conditionalFormatting sqref="M46">
    <cfRule type="expression" dxfId="10299" priority="12240">
      <formula>COUNTIF(M46,"*"&amp;TEXT($N$11,"@")&amp;"*")=1</formula>
    </cfRule>
    <cfRule type="expression" dxfId="10298" priority="12241">
      <formula>COUNTIF(M46,"*"&amp;TEXT($M$11,"@")&amp;"*")=1</formula>
    </cfRule>
    <cfRule type="expression" dxfId="10297" priority="12242">
      <formula>COUNTIF(M46,"*"&amp;TEXT($L$11,"@")&amp;"*")=1</formula>
    </cfRule>
    <cfRule type="expression" dxfId="10296" priority="12243">
      <formula>COUNTIF(M46,"*"&amp;TEXT($K$11,"@")&amp;"*")=1</formula>
    </cfRule>
    <cfRule type="expression" dxfId="10295" priority="12244">
      <formula>COUNTIF(M46,"*"&amp;TEXT($J$11,"@")&amp;"*")=1</formula>
    </cfRule>
    <cfRule type="expression" dxfId="10294" priority="12245">
      <formula>COUNTIF(M46,"*"&amp;TEXT($N$10,"@")&amp;"*")=1</formula>
    </cfRule>
    <cfRule type="expression" dxfId="10293" priority="12246">
      <formula>COUNTIF(M46,"*"&amp;TEXT($M$10,"@")&amp;"*")=1</formula>
    </cfRule>
    <cfRule type="expression" dxfId="10292" priority="12247">
      <formula>COUNTIF(M46,"*"&amp;TEXT($L$10,"@")&amp;"*")=1</formula>
    </cfRule>
    <cfRule type="expression" dxfId="10291" priority="12248">
      <formula>COUNTIF(M46,"*"&amp;TEXT($K$10,"@")&amp;"*")=1</formula>
    </cfRule>
    <cfRule type="expression" dxfId="10290" priority="12249">
      <formula>COUNTIF(M46,"*"&amp;TEXT($J$10,"@")&amp;"*")=1</formula>
    </cfRule>
  </conditionalFormatting>
  <conditionalFormatting sqref="N46">
    <cfRule type="expression" dxfId="10289" priority="12230">
      <formula>COUNTIF(N46,"*"&amp;TEXT($N$11,"@")&amp;"*")=1</formula>
    </cfRule>
    <cfRule type="expression" dxfId="10288" priority="12231">
      <formula>COUNTIF(N46,"*"&amp;TEXT($M$11,"@")&amp;"*")=1</formula>
    </cfRule>
    <cfRule type="expression" dxfId="10287" priority="12232">
      <formula>COUNTIF(N46,"*"&amp;TEXT($L$11,"@")&amp;"*")=1</formula>
    </cfRule>
    <cfRule type="expression" dxfId="10286" priority="12233">
      <formula>COUNTIF(N46,"*"&amp;TEXT($K$11,"@")&amp;"*")=1</formula>
    </cfRule>
    <cfRule type="expression" dxfId="10285" priority="12234">
      <formula>COUNTIF(N46,"*"&amp;TEXT($J$11,"@")&amp;"*")=1</formula>
    </cfRule>
    <cfRule type="expression" dxfId="10284" priority="12235">
      <formula>COUNTIF(N46,"*"&amp;TEXT($N$10,"@")&amp;"*")=1</formula>
    </cfRule>
    <cfRule type="expression" dxfId="10283" priority="12236">
      <formula>COUNTIF(N46,"*"&amp;TEXT($M$10,"@")&amp;"*")=1</formula>
    </cfRule>
    <cfRule type="expression" dxfId="10282" priority="12237">
      <formula>COUNTIF(N46,"*"&amp;TEXT($L$10,"@")&amp;"*")=1</formula>
    </cfRule>
    <cfRule type="expression" dxfId="10281" priority="12238">
      <formula>COUNTIF(N46,"*"&amp;TEXT($K$10,"@")&amp;"*")=1</formula>
    </cfRule>
    <cfRule type="expression" dxfId="10280" priority="12239">
      <formula>COUNTIF(N46,"*"&amp;TEXT($J$10,"@")&amp;"*")=1</formula>
    </cfRule>
  </conditionalFormatting>
  <conditionalFormatting sqref="J46">
    <cfRule type="expression" dxfId="10279" priority="12220">
      <formula>COUNTIF(J46,"*"&amp;TEXT($N$11,"@")&amp;"*")=1</formula>
    </cfRule>
    <cfRule type="expression" dxfId="10278" priority="12221">
      <formula>COUNTIF(J46,"*"&amp;TEXT($M$11,"@")&amp;"*")=1</formula>
    </cfRule>
    <cfRule type="expression" dxfId="10277" priority="12222">
      <formula>COUNTIF(J46,"*"&amp;TEXT($L$11,"@")&amp;"*")=1</formula>
    </cfRule>
    <cfRule type="expression" dxfId="10276" priority="12223">
      <formula>COUNTIF(J46,"*"&amp;TEXT($K$11,"@")&amp;"*")=1</formula>
    </cfRule>
    <cfRule type="expression" dxfId="10275" priority="12224">
      <formula>COUNTIF(J46,"*"&amp;TEXT($J$11,"@")&amp;"*")=1</formula>
    </cfRule>
    <cfRule type="expression" dxfId="10274" priority="12225">
      <formula>COUNTIF(J46,"*"&amp;TEXT($N$10,"@")&amp;"*")=1</formula>
    </cfRule>
    <cfRule type="expression" dxfId="10273" priority="12226">
      <formula>COUNTIF(J46,"*"&amp;TEXT($M$10,"@")&amp;"*")=1</formula>
    </cfRule>
    <cfRule type="expression" dxfId="10272" priority="12227">
      <formula>COUNTIF(J46,"*"&amp;TEXT($L$10,"@")&amp;"*")=1</formula>
    </cfRule>
    <cfRule type="expression" dxfId="10271" priority="12228">
      <formula>COUNTIF(J46,"*"&amp;TEXT($K$10,"@")&amp;"*")=1</formula>
    </cfRule>
    <cfRule type="expression" dxfId="10270" priority="12229">
      <formula>COUNTIF(J46,"*"&amp;TEXT($J$10,"@")&amp;"*")=1</formula>
    </cfRule>
  </conditionalFormatting>
  <conditionalFormatting sqref="K46">
    <cfRule type="expression" dxfId="10269" priority="12210">
      <formula>COUNTIF(K46,"*"&amp;TEXT($N$11,"@")&amp;"*")=1</formula>
    </cfRule>
    <cfRule type="expression" dxfId="10268" priority="12211">
      <formula>COUNTIF(K46,"*"&amp;TEXT($M$11,"@")&amp;"*")=1</formula>
    </cfRule>
    <cfRule type="expression" dxfId="10267" priority="12212">
      <formula>COUNTIF(K46,"*"&amp;TEXT($L$11,"@")&amp;"*")=1</formula>
    </cfRule>
    <cfRule type="expression" dxfId="10266" priority="12213">
      <formula>COUNTIF(K46,"*"&amp;TEXT($K$11,"@")&amp;"*")=1</formula>
    </cfRule>
    <cfRule type="expression" dxfId="10265" priority="12214">
      <formula>COUNTIF(K46,"*"&amp;TEXT($J$11,"@")&amp;"*")=1</formula>
    </cfRule>
    <cfRule type="expression" dxfId="10264" priority="12215">
      <formula>COUNTIF(K46,"*"&amp;TEXT($N$10,"@")&amp;"*")=1</formula>
    </cfRule>
    <cfRule type="expression" dxfId="10263" priority="12216">
      <formula>COUNTIF(K46,"*"&amp;TEXT($M$10,"@")&amp;"*")=1</formula>
    </cfRule>
    <cfRule type="expression" dxfId="10262" priority="12217">
      <formula>COUNTIF(K46,"*"&amp;TEXT($L$10,"@")&amp;"*")=1</formula>
    </cfRule>
    <cfRule type="expression" dxfId="10261" priority="12218">
      <formula>COUNTIF(K46,"*"&amp;TEXT($K$10,"@")&amp;"*")=1</formula>
    </cfRule>
    <cfRule type="expression" dxfId="10260" priority="12219">
      <formula>COUNTIF(K46,"*"&amp;TEXT($J$10,"@")&amp;"*")=1</formula>
    </cfRule>
  </conditionalFormatting>
  <conditionalFormatting sqref="L47">
    <cfRule type="expression" dxfId="10259" priority="12200">
      <formula>COUNTIF(L47,"*"&amp;TEXT($N$11,"@")&amp;"*")=1</formula>
    </cfRule>
    <cfRule type="expression" dxfId="10258" priority="12201">
      <formula>COUNTIF(L47,"*"&amp;TEXT($M$11,"@")&amp;"*")=1</formula>
    </cfRule>
    <cfRule type="expression" dxfId="10257" priority="12202">
      <formula>COUNTIF(L47,"*"&amp;TEXT($L$11,"@")&amp;"*")=1</formula>
    </cfRule>
    <cfRule type="expression" dxfId="10256" priority="12203">
      <formula>COUNTIF(L47,"*"&amp;TEXT($K$11,"@")&amp;"*")=1</formula>
    </cfRule>
    <cfRule type="expression" dxfId="10255" priority="12204">
      <formula>COUNTIF(L47,"*"&amp;TEXT($J$11,"@")&amp;"*")=1</formula>
    </cfRule>
    <cfRule type="expression" dxfId="10254" priority="12205">
      <formula>COUNTIF(L47,"*"&amp;TEXT($N$10,"@")&amp;"*")=1</formula>
    </cfRule>
    <cfRule type="expression" dxfId="10253" priority="12206">
      <formula>COUNTIF(L47,"*"&amp;TEXT($M$10,"@")&amp;"*")=1</formula>
    </cfRule>
    <cfRule type="expression" dxfId="10252" priority="12207">
      <formula>COUNTIF(L47,"*"&amp;TEXT($L$10,"@")&amp;"*")=1</formula>
    </cfRule>
    <cfRule type="expression" dxfId="10251" priority="12208">
      <formula>COUNTIF(L47,"*"&amp;TEXT($K$10,"@")&amp;"*")=1</formula>
    </cfRule>
    <cfRule type="expression" dxfId="10250" priority="12209">
      <formula>COUNTIF(L47,"*"&amp;TEXT($J$10,"@")&amp;"*")=1</formula>
    </cfRule>
  </conditionalFormatting>
  <conditionalFormatting sqref="M47">
    <cfRule type="expression" dxfId="10249" priority="12190">
      <formula>COUNTIF(M47,"*"&amp;TEXT($N$11,"@")&amp;"*")=1</formula>
    </cfRule>
    <cfRule type="expression" dxfId="10248" priority="12191">
      <formula>COUNTIF(M47,"*"&amp;TEXT($M$11,"@")&amp;"*")=1</formula>
    </cfRule>
    <cfRule type="expression" dxfId="10247" priority="12192">
      <formula>COUNTIF(M47,"*"&amp;TEXT($L$11,"@")&amp;"*")=1</formula>
    </cfRule>
    <cfRule type="expression" dxfId="10246" priority="12193">
      <formula>COUNTIF(M47,"*"&amp;TEXT($K$11,"@")&amp;"*")=1</formula>
    </cfRule>
    <cfRule type="expression" dxfId="10245" priority="12194">
      <formula>COUNTIF(M47,"*"&amp;TEXT($J$11,"@")&amp;"*")=1</formula>
    </cfRule>
    <cfRule type="expression" dxfId="10244" priority="12195">
      <formula>COUNTIF(M47,"*"&amp;TEXT($N$10,"@")&amp;"*")=1</formula>
    </cfRule>
    <cfRule type="expression" dxfId="10243" priority="12196">
      <formula>COUNTIF(M47,"*"&amp;TEXT($M$10,"@")&amp;"*")=1</formula>
    </cfRule>
    <cfRule type="expression" dxfId="10242" priority="12197">
      <formula>COUNTIF(M47,"*"&amp;TEXT($L$10,"@")&amp;"*")=1</formula>
    </cfRule>
    <cfRule type="expression" dxfId="10241" priority="12198">
      <formula>COUNTIF(M47,"*"&amp;TEXT($K$10,"@")&amp;"*")=1</formula>
    </cfRule>
    <cfRule type="expression" dxfId="10240" priority="12199">
      <formula>COUNTIF(M47,"*"&amp;TEXT($J$10,"@")&amp;"*")=1</formula>
    </cfRule>
  </conditionalFormatting>
  <conditionalFormatting sqref="N47">
    <cfRule type="expression" dxfId="10239" priority="12180">
      <formula>COUNTIF(N47,"*"&amp;TEXT($N$11,"@")&amp;"*")=1</formula>
    </cfRule>
    <cfRule type="expression" dxfId="10238" priority="12181">
      <formula>COUNTIF(N47,"*"&amp;TEXT($M$11,"@")&amp;"*")=1</formula>
    </cfRule>
    <cfRule type="expression" dxfId="10237" priority="12182">
      <formula>COUNTIF(N47,"*"&amp;TEXT($L$11,"@")&amp;"*")=1</formula>
    </cfRule>
    <cfRule type="expression" dxfId="10236" priority="12183">
      <formula>COUNTIF(N47,"*"&amp;TEXT($K$11,"@")&amp;"*")=1</formula>
    </cfRule>
    <cfRule type="expression" dxfId="10235" priority="12184">
      <formula>COUNTIF(N47,"*"&amp;TEXT($J$11,"@")&amp;"*")=1</formula>
    </cfRule>
    <cfRule type="expression" dxfId="10234" priority="12185">
      <formula>COUNTIF(N47,"*"&amp;TEXT($N$10,"@")&amp;"*")=1</formula>
    </cfRule>
    <cfRule type="expression" dxfId="10233" priority="12186">
      <formula>COUNTIF(N47,"*"&amp;TEXT($M$10,"@")&amp;"*")=1</formula>
    </cfRule>
    <cfRule type="expression" dxfId="10232" priority="12187">
      <formula>COUNTIF(N47,"*"&amp;TEXT($L$10,"@")&amp;"*")=1</formula>
    </cfRule>
    <cfRule type="expression" dxfId="10231" priority="12188">
      <formula>COUNTIF(N47,"*"&amp;TEXT($K$10,"@")&amp;"*")=1</formula>
    </cfRule>
    <cfRule type="expression" dxfId="10230" priority="12189">
      <formula>COUNTIF(N47,"*"&amp;TEXT($J$10,"@")&amp;"*")=1</formula>
    </cfRule>
  </conditionalFormatting>
  <conditionalFormatting sqref="J47">
    <cfRule type="expression" dxfId="10229" priority="12170">
      <formula>COUNTIF(J47,"*"&amp;TEXT($N$11,"@")&amp;"*")=1</formula>
    </cfRule>
    <cfRule type="expression" dxfId="10228" priority="12171">
      <formula>COUNTIF(J47,"*"&amp;TEXT($M$11,"@")&amp;"*")=1</formula>
    </cfRule>
    <cfRule type="expression" dxfId="10227" priority="12172">
      <formula>COUNTIF(J47,"*"&amp;TEXT($L$11,"@")&amp;"*")=1</formula>
    </cfRule>
    <cfRule type="expression" dxfId="10226" priority="12173">
      <formula>COUNTIF(J47,"*"&amp;TEXT($K$11,"@")&amp;"*")=1</formula>
    </cfRule>
    <cfRule type="expression" dxfId="10225" priority="12174">
      <formula>COUNTIF(J47,"*"&amp;TEXT($J$11,"@")&amp;"*")=1</formula>
    </cfRule>
    <cfRule type="expression" dxfId="10224" priority="12175">
      <formula>COUNTIF(J47,"*"&amp;TEXT($N$10,"@")&amp;"*")=1</formula>
    </cfRule>
    <cfRule type="expression" dxfId="10223" priority="12176">
      <formula>COUNTIF(J47,"*"&amp;TEXT($M$10,"@")&amp;"*")=1</formula>
    </cfRule>
    <cfRule type="expression" dxfId="10222" priority="12177">
      <formula>COUNTIF(J47,"*"&amp;TEXT($L$10,"@")&amp;"*")=1</formula>
    </cfRule>
    <cfRule type="expression" dxfId="10221" priority="12178">
      <formula>COUNTIF(J47,"*"&amp;TEXT($K$10,"@")&amp;"*")=1</formula>
    </cfRule>
    <cfRule type="expression" dxfId="10220" priority="12179">
      <formula>COUNTIF(J47,"*"&amp;TEXT($J$10,"@")&amp;"*")=1</formula>
    </cfRule>
  </conditionalFormatting>
  <conditionalFormatting sqref="K47">
    <cfRule type="expression" dxfId="10219" priority="12160">
      <formula>COUNTIF(K47,"*"&amp;TEXT($N$11,"@")&amp;"*")=1</formula>
    </cfRule>
    <cfRule type="expression" dxfId="10218" priority="12161">
      <formula>COUNTIF(K47,"*"&amp;TEXT($M$11,"@")&amp;"*")=1</formula>
    </cfRule>
    <cfRule type="expression" dxfId="10217" priority="12162">
      <formula>COUNTIF(K47,"*"&amp;TEXT($L$11,"@")&amp;"*")=1</formula>
    </cfRule>
    <cfRule type="expression" dxfId="10216" priority="12163">
      <formula>COUNTIF(K47,"*"&amp;TEXT($K$11,"@")&amp;"*")=1</formula>
    </cfRule>
    <cfRule type="expression" dxfId="10215" priority="12164">
      <formula>COUNTIF(K47,"*"&amp;TEXT($J$11,"@")&amp;"*")=1</formula>
    </cfRule>
    <cfRule type="expression" dxfId="10214" priority="12165">
      <formula>COUNTIF(K47,"*"&amp;TEXT($N$10,"@")&amp;"*")=1</formula>
    </cfRule>
    <cfRule type="expression" dxfId="10213" priority="12166">
      <formula>COUNTIF(K47,"*"&amp;TEXT($M$10,"@")&amp;"*")=1</formula>
    </cfRule>
    <cfRule type="expression" dxfId="10212" priority="12167">
      <formula>COUNTIF(K47,"*"&amp;TEXT($L$10,"@")&amp;"*")=1</formula>
    </cfRule>
    <cfRule type="expression" dxfId="10211" priority="12168">
      <formula>COUNTIF(K47,"*"&amp;TEXT($K$10,"@")&amp;"*")=1</formula>
    </cfRule>
    <cfRule type="expression" dxfId="10210" priority="12169">
      <formula>COUNTIF(K47,"*"&amp;TEXT($J$10,"@")&amp;"*")=1</formula>
    </cfRule>
  </conditionalFormatting>
  <conditionalFormatting sqref="L139">
    <cfRule type="expression" dxfId="10209" priority="11391">
      <formula>COUNTIF(L139,"*"&amp;TEXT($N$11,"@")&amp;"*")=1</formula>
    </cfRule>
    <cfRule type="expression" dxfId="10208" priority="11392">
      <formula>COUNTIF(L139,"*"&amp;TEXT($M$11,"@")&amp;"*")=1</formula>
    </cfRule>
    <cfRule type="expression" dxfId="10207" priority="11393">
      <formula>COUNTIF(L139,"*"&amp;TEXT($L$11,"@")&amp;"*")=1</formula>
    </cfRule>
    <cfRule type="expression" dxfId="10206" priority="11394">
      <formula>COUNTIF(L139,"*"&amp;TEXT($K$11,"@")&amp;"*")=1</formula>
    </cfRule>
    <cfRule type="expression" dxfId="10205" priority="11395">
      <formula>COUNTIF(L139,"*"&amp;TEXT($J$11,"@")&amp;"*")=1</formula>
    </cfRule>
    <cfRule type="expression" dxfId="10204" priority="11396">
      <formula>COUNTIF(L139,"*"&amp;TEXT($N$10,"@")&amp;"*")=1</formula>
    </cfRule>
    <cfRule type="expression" dxfId="10203" priority="11397">
      <formula>COUNTIF(L139,"*"&amp;TEXT($M$10,"@")&amp;"*")=1</formula>
    </cfRule>
    <cfRule type="expression" dxfId="10202" priority="11398">
      <formula>COUNTIF(L139,"*"&amp;TEXT($L$10,"@")&amp;"*")=1</formula>
    </cfRule>
    <cfRule type="expression" dxfId="10201" priority="11399">
      <formula>COUNTIF(L139,"*"&amp;TEXT($K$10,"@")&amp;"*")=1</formula>
    </cfRule>
    <cfRule type="expression" dxfId="10200" priority="11400">
      <formula>COUNTIF(L139,"*"&amp;TEXT($J$10,"@")&amp;"*")=1</formula>
    </cfRule>
  </conditionalFormatting>
  <conditionalFormatting sqref="M139">
    <cfRule type="expression" dxfId="10199" priority="11381">
      <formula>COUNTIF(M139,"*"&amp;TEXT($N$11,"@")&amp;"*")=1</formula>
    </cfRule>
    <cfRule type="expression" dxfId="10198" priority="11382">
      <formula>COUNTIF(M139,"*"&amp;TEXT($M$11,"@")&amp;"*")=1</formula>
    </cfRule>
    <cfRule type="expression" dxfId="10197" priority="11383">
      <formula>COUNTIF(M139,"*"&amp;TEXT($L$11,"@")&amp;"*")=1</formula>
    </cfRule>
    <cfRule type="expression" dxfId="10196" priority="11384">
      <formula>COUNTIF(M139,"*"&amp;TEXT($K$11,"@")&amp;"*")=1</formula>
    </cfRule>
    <cfRule type="expression" dxfId="10195" priority="11385">
      <formula>COUNTIF(M139,"*"&amp;TEXT($J$11,"@")&amp;"*")=1</formula>
    </cfRule>
    <cfRule type="expression" dxfId="10194" priority="11386">
      <formula>COUNTIF(M139,"*"&amp;TEXT($N$10,"@")&amp;"*")=1</formula>
    </cfRule>
    <cfRule type="expression" dxfId="10193" priority="11387">
      <formula>COUNTIF(M139,"*"&amp;TEXT($M$10,"@")&amp;"*")=1</formula>
    </cfRule>
    <cfRule type="expression" dxfId="10192" priority="11388">
      <formula>COUNTIF(M139,"*"&amp;TEXT($L$10,"@")&amp;"*")=1</formula>
    </cfRule>
    <cfRule type="expression" dxfId="10191" priority="11389">
      <formula>COUNTIF(M139,"*"&amp;TEXT($K$10,"@")&amp;"*")=1</formula>
    </cfRule>
    <cfRule type="expression" dxfId="10190" priority="11390">
      <formula>COUNTIF(M139,"*"&amp;TEXT($J$10,"@")&amp;"*")=1</formula>
    </cfRule>
  </conditionalFormatting>
  <conditionalFormatting sqref="N139">
    <cfRule type="expression" dxfId="10189" priority="11371">
      <formula>COUNTIF(N139,"*"&amp;TEXT($N$11,"@")&amp;"*")=1</formula>
    </cfRule>
    <cfRule type="expression" dxfId="10188" priority="11372">
      <formula>COUNTIF(N139,"*"&amp;TEXT($M$11,"@")&amp;"*")=1</formula>
    </cfRule>
    <cfRule type="expression" dxfId="10187" priority="11373">
      <formula>COUNTIF(N139,"*"&amp;TEXT($L$11,"@")&amp;"*")=1</formula>
    </cfRule>
    <cfRule type="expression" dxfId="10186" priority="11374">
      <formula>COUNTIF(N139,"*"&amp;TEXT($K$11,"@")&amp;"*")=1</formula>
    </cfRule>
    <cfRule type="expression" dxfId="10185" priority="11375">
      <formula>COUNTIF(N139,"*"&amp;TEXT($J$11,"@")&amp;"*")=1</formula>
    </cfRule>
    <cfRule type="expression" dxfId="10184" priority="11376">
      <formula>COUNTIF(N139,"*"&amp;TEXT($N$10,"@")&amp;"*")=1</formula>
    </cfRule>
    <cfRule type="expression" dxfId="10183" priority="11377">
      <formula>COUNTIF(N139,"*"&amp;TEXT($M$10,"@")&amp;"*")=1</formula>
    </cfRule>
    <cfRule type="expression" dxfId="10182" priority="11378">
      <formula>COUNTIF(N139,"*"&amp;TEXT($L$10,"@")&amp;"*")=1</formula>
    </cfRule>
    <cfRule type="expression" dxfId="10181" priority="11379">
      <formula>COUNTIF(N139,"*"&amp;TEXT($K$10,"@")&amp;"*")=1</formula>
    </cfRule>
    <cfRule type="expression" dxfId="10180" priority="11380">
      <formula>COUNTIF(N139,"*"&amp;TEXT($J$10,"@")&amp;"*")=1</formula>
    </cfRule>
  </conditionalFormatting>
  <conditionalFormatting sqref="K139">
    <cfRule type="expression" dxfId="10179" priority="11361">
      <formula>COUNTIF(K139,"*"&amp;TEXT($N$11,"@")&amp;"*")=1</formula>
    </cfRule>
    <cfRule type="expression" dxfId="10178" priority="11362">
      <formula>COUNTIF(K139,"*"&amp;TEXT($M$11,"@")&amp;"*")=1</formula>
    </cfRule>
    <cfRule type="expression" dxfId="10177" priority="11363">
      <formula>COUNTIF(K139,"*"&amp;TEXT($L$11,"@")&amp;"*")=1</formula>
    </cfRule>
    <cfRule type="expression" dxfId="10176" priority="11364">
      <formula>COUNTIF(K139,"*"&amp;TEXT($K$11,"@")&amp;"*")=1</formula>
    </cfRule>
    <cfRule type="expression" dxfId="10175" priority="11365">
      <formula>COUNTIF(K139,"*"&amp;TEXT($J$11,"@")&amp;"*")=1</formula>
    </cfRule>
    <cfRule type="expression" dxfId="10174" priority="11366">
      <formula>COUNTIF(K139,"*"&amp;TEXT($N$10,"@")&amp;"*")=1</formula>
    </cfRule>
    <cfRule type="expression" dxfId="10173" priority="11367">
      <formula>COUNTIF(K139,"*"&amp;TEXT($M$10,"@")&amp;"*")=1</formula>
    </cfRule>
    <cfRule type="expression" dxfId="10172" priority="11368">
      <formula>COUNTIF(K139,"*"&amp;TEXT($L$10,"@")&amp;"*")=1</formula>
    </cfRule>
    <cfRule type="expression" dxfId="10171" priority="11369">
      <formula>COUNTIF(K139,"*"&amp;TEXT($K$10,"@")&amp;"*")=1</formula>
    </cfRule>
    <cfRule type="expression" dxfId="10170" priority="11370">
      <formula>COUNTIF(K139,"*"&amp;TEXT($J$10,"@")&amp;"*")=1</formula>
    </cfRule>
  </conditionalFormatting>
  <conditionalFormatting sqref="J139">
    <cfRule type="expression" dxfId="10169" priority="11351">
      <formula>COUNTIF(J139,"*"&amp;TEXT($N$11,"@")&amp;"*")=1</formula>
    </cfRule>
    <cfRule type="expression" dxfId="10168" priority="11352">
      <formula>COUNTIF(J139,"*"&amp;TEXT($M$11,"@")&amp;"*")=1</formula>
    </cfRule>
    <cfRule type="expression" dxfId="10167" priority="11353">
      <formula>COUNTIF(J139,"*"&amp;TEXT($L$11,"@")&amp;"*")=1</formula>
    </cfRule>
    <cfRule type="expression" dxfId="10166" priority="11354">
      <formula>COUNTIF(J139,"*"&amp;TEXT($K$11,"@")&amp;"*")=1</formula>
    </cfRule>
    <cfRule type="expression" dxfId="10165" priority="11355">
      <formula>COUNTIF(J139,"*"&amp;TEXT($J$11,"@")&amp;"*")=1</formula>
    </cfRule>
    <cfRule type="expression" dxfId="10164" priority="11356">
      <formula>COUNTIF(J139,"*"&amp;TEXT($N$10,"@")&amp;"*")=1</formula>
    </cfRule>
    <cfRule type="expression" dxfId="10163" priority="11357">
      <formula>COUNTIF(J139,"*"&amp;TEXT($M$10,"@")&amp;"*")=1</formula>
    </cfRule>
    <cfRule type="expression" dxfId="10162" priority="11358">
      <formula>COUNTIF(J139,"*"&amp;TEXT($L$10,"@")&amp;"*")=1</formula>
    </cfRule>
    <cfRule type="expression" dxfId="10161" priority="11359">
      <formula>COUNTIF(J139,"*"&amp;TEXT($K$10,"@")&amp;"*")=1</formula>
    </cfRule>
    <cfRule type="expression" dxfId="10160" priority="11360">
      <formula>COUNTIF(J139,"*"&amp;TEXT($J$10,"@")&amp;"*")=1</formula>
    </cfRule>
  </conditionalFormatting>
  <conditionalFormatting sqref="L140">
    <cfRule type="expression" dxfId="10159" priority="11341">
      <formula>COUNTIF(L140,"*"&amp;TEXT($N$11,"@")&amp;"*")=1</formula>
    </cfRule>
    <cfRule type="expression" dxfId="10158" priority="11342">
      <formula>COUNTIF(L140,"*"&amp;TEXT($M$11,"@")&amp;"*")=1</formula>
    </cfRule>
    <cfRule type="expression" dxfId="10157" priority="11343">
      <formula>COUNTIF(L140,"*"&amp;TEXT($L$11,"@")&amp;"*")=1</formula>
    </cfRule>
    <cfRule type="expression" dxfId="10156" priority="11344">
      <formula>COUNTIF(L140,"*"&amp;TEXT($K$11,"@")&amp;"*")=1</formula>
    </cfRule>
    <cfRule type="expression" dxfId="10155" priority="11345">
      <formula>COUNTIF(L140,"*"&amp;TEXT($J$11,"@")&amp;"*")=1</formula>
    </cfRule>
    <cfRule type="expression" dxfId="10154" priority="11346">
      <formula>COUNTIF(L140,"*"&amp;TEXT($N$10,"@")&amp;"*")=1</formula>
    </cfRule>
    <cfRule type="expression" dxfId="10153" priority="11347">
      <formula>COUNTIF(L140,"*"&amp;TEXT($M$10,"@")&amp;"*")=1</formula>
    </cfRule>
    <cfRule type="expression" dxfId="10152" priority="11348">
      <formula>COUNTIF(L140,"*"&amp;TEXT($L$10,"@")&amp;"*")=1</formula>
    </cfRule>
    <cfRule type="expression" dxfId="10151" priority="11349">
      <formula>COUNTIF(L140,"*"&amp;TEXT($K$10,"@")&amp;"*")=1</formula>
    </cfRule>
    <cfRule type="expression" dxfId="10150" priority="11350">
      <formula>COUNTIF(L140,"*"&amp;TEXT($J$10,"@")&amp;"*")=1</formula>
    </cfRule>
  </conditionalFormatting>
  <conditionalFormatting sqref="M140">
    <cfRule type="expression" dxfId="10149" priority="11331">
      <formula>COUNTIF(M140,"*"&amp;TEXT($N$11,"@")&amp;"*")=1</formula>
    </cfRule>
    <cfRule type="expression" dxfId="10148" priority="11332">
      <formula>COUNTIF(M140,"*"&amp;TEXT($M$11,"@")&amp;"*")=1</formula>
    </cfRule>
    <cfRule type="expression" dxfId="10147" priority="11333">
      <formula>COUNTIF(M140,"*"&amp;TEXT($L$11,"@")&amp;"*")=1</formula>
    </cfRule>
    <cfRule type="expression" dxfId="10146" priority="11334">
      <formula>COUNTIF(M140,"*"&amp;TEXT($K$11,"@")&amp;"*")=1</formula>
    </cfRule>
    <cfRule type="expression" dxfId="10145" priority="11335">
      <formula>COUNTIF(M140,"*"&amp;TEXT($J$11,"@")&amp;"*")=1</formula>
    </cfRule>
    <cfRule type="expression" dxfId="10144" priority="11336">
      <formula>COUNTIF(M140,"*"&amp;TEXT($N$10,"@")&amp;"*")=1</formula>
    </cfRule>
    <cfRule type="expression" dxfId="10143" priority="11337">
      <formula>COUNTIF(M140,"*"&amp;TEXT($M$10,"@")&amp;"*")=1</formula>
    </cfRule>
    <cfRule type="expression" dxfId="10142" priority="11338">
      <formula>COUNTIF(M140,"*"&amp;TEXT($L$10,"@")&amp;"*")=1</formula>
    </cfRule>
    <cfRule type="expression" dxfId="10141" priority="11339">
      <formula>COUNTIF(M140,"*"&amp;TEXT($K$10,"@")&amp;"*")=1</formula>
    </cfRule>
    <cfRule type="expression" dxfId="10140" priority="11340">
      <formula>COUNTIF(M140,"*"&amp;TEXT($J$10,"@")&amp;"*")=1</formula>
    </cfRule>
  </conditionalFormatting>
  <conditionalFormatting sqref="N140">
    <cfRule type="expression" dxfId="10139" priority="11321">
      <formula>COUNTIF(N140,"*"&amp;TEXT($N$11,"@")&amp;"*")=1</formula>
    </cfRule>
    <cfRule type="expression" dxfId="10138" priority="11322">
      <formula>COUNTIF(N140,"*"&amp;TEXT($M$11,"@")&amp;"*")=1</formula>
    </cfRule>
    <cfRule type="expression" dxfId="10137" priority="11323">
      <formula>COUNTIF(N140,"*"&amp;TEXT($L$11,"@")&amp;"*")=1</formula>
    </cfRule>
    <cfRule type="expression" dxfId="10136" priority="11324">
      <formula>COUNTIF(N140,"*"&amp;TEXT($K$11,"@")&amp;"*")=1</formula>
    </cfRule>
    <cfRule type="expression" dxfId="10135" priority="11325">
      <formula>COUNTIF(N140,"*"&amp;TEXT($J$11,"@")&amp;"*")=1</formula>
    </cfRule>
    <cfRule type="expression" dxfId="10134" priority="11326">
      <formula>COUNTIF(N140,"*"&amp;TEXT($N$10,"@")&amp;"*")=1</formula>
    </cfRule>
    <cfRule type="expression" dxfId="10133" priority="11327">
      <formula>COUNTIF(N140,"*"&amp;TEXT($M$10,"@")&amp;"*")=1</formula>
    </cfRule>
    <cfRule type="expression" dxfId="10132" priority="11328">
      <formula>COUNTIF(N140,"*"&amp;TEXT($L$10,"@")&amp;"*")=1</formula>
    </cfRule>
    <cfRule type="expression" dxfId="10131" priority="11329">
      <formula>COUNTIF(N140,"*"&amp;TEXT($K$10,"@")&amp;"*")=1</formula>
    </cfRule>
    <cfRule type="expression" dxfId="10130" priority="11330">
      <formula>COUNTIF(N140,"*"&amp;TEXT($J$10,"@")&amp;"*")=1</formula>
    </cfRule>
  </conditionalFormatting>
  <conditionalFormatting sqref="J140">
    <cfRule type="expression" dxfId="10129" priority="11311">
      <formula>COUNTIF(J140,"*"&amp;TEXT($N$11,"@")&amp;"*")=1</formula>
    </cfRule>
    <cfRule type="expression" dxfId="10128" priority="11312">
      <formula>COUNTIF(J140,"*"&amp;TEXT($M$11,"@")&amp;"*")=1</formula>
    </cfRule>
    <cfRule type="expression" dxfId="10127" priority="11313">
      <formula>COUNTIF(J140,"*"&amp;TEXT($L$11,"@")&amp;"*")=1</formula>
    </cfRule>
    <cfRule type="expression" dxfId="10126" priority="11314">
      <formula>COUNTIF(J140,"*"&amp;TEXT($K$11,"@")&amp;"*")=1</formula>
    </cfRule>
    <cfRule type="expression" dxfId="10125" priority="11315">
      <formula>COUNTIF(J140,"*"&amp;TEXT($J$11,"@")&amp;"*")=1</formula>
    </cfRule>
    <cfRule type="expression" dxfId="10124" priority="11316">
      <formula>COUNTIF(J140,"*"&amp;TEXT($N$10,"@")&amp;"*")=1</formula>
    </cfRule>
    <cfRule type="expression" dxfId="10123" priority="11317">
      <formula>COUNTIF(J140,"*"&amp;TEXT($M$10,"@")&amp;"*")=1</formula>
    </cfRule>
    <cfRule type="expression" dxfId="10122" priority="11318">
      <formula>COUNTIF(J140,"*"&amp;TEXT($L$10,"@")&amp;"*")=1</formula>
    </cfRule>
    <cfRule type="expression" dxfId="10121" priority="11319">
      <formula>COUNTIF(J140,"*"&amp;TEXT($K$10,"@")&amp;"*")=1</formula>
    </cfRule>
    <cfRule type="expression" dxfId="10120" priority="11320">
      <formula>COUNTIF(J140,"*"&amp;TEXT($J$10,"@")&amp;"*")=1</formula>
    </cfRule>
  </conditionalFormatting>
  <conditionalFormatting sqref="K140">
    <cfRule type="expression" dxfId="10119" priority="11301">
      <formula>COUNTIF(K140,"*"&amp;TEXT($N$11,"@")&amp;"*")=1</formula>
    </cfRule>
    <cfRule type="expression" dxfId="10118" priority="11302">
      <formula>COUNTIF(K140,"*"&amp;TEXT($M$11,"@")&amp;"*")=1</formula>
    </cfRule>
    <cfRule type="expression" dxfId="10117" priority="11303">
      <formula>COUNTIF(K140,"*"&amp;TEXT($L$11,"@")&amp;"*")=1</formula>
    </cfRule>
    <cfRule type="expression" dxfId="10116" priority="11304">
      <formula>COUNTIF(K140,"*"&amp;TEXT($K$11,"@")&amp;"*")=1</formula>
    </cfRule>
    <cfRule type="expression" dxfId="10115" priority="11305">
      <formula>COUNTIF(K140,"*"&amp;TEXT($J$11,"@")&amp;"*")=1</formula>
    </cfRule>
    <cfRule type="expression" dxfId="10114" priority="11306">
      <formula>COUNTIF(K140,"*"&amp;TEXT($N$10,"@")&amp;"*")=1</formula>
    </cfRule>
    <cfRule type="expression" dxfId="10113" priority="11307">
      <formula>COUNTIF(K140,"*"&amp;TEXT($M$10,"@")&amp;"*")=1</formula>
    </cfRule>
    <cfRule type="expression" dxfId="10112" priority="11308">
      <formula>COUNTIF(K140,"*"&amp;TEXT($L$10,"@")&amp;"*")=1</formula>
    </cfRule>
    <cfRule type="expression" dxfId="10111" priority="11309">
      <formula>COUNTIF(K140,"*"&amp;TEXT($K$10,"@")&amp;"*")=1</formula>
    </cfRule>
    <cfRule type="expression" dxfId="10110" priority="11310">
      <formula>COUNTIF(K140,"*"&amp;TEXT($J$10,"@")&amp;"*")=1</formula>
    </cfRule>
  </conditionalFormatting>
  <conditionalFormatting sqref="L141">
    <cfRule type="expression" dxfId="10109" priority="11291">
      <formula>COUNTIF(L141,"*"&amp;TEXT($N$11,"@")&amp;"*")=1</formula>
    </cfRule>
    <cfRule type="expression" dxfId="10108" priority="11292">
      <formula>COUNTIF(L141,"*"&amp;TEXT($M$11,"@")&amp;"*")=1</formula>
    </cfRule>
    <cfRule type="expression" dxfId="10107" priority="11293">
      <formula>COUNTIF(L141,"*"&amp;TEXT($L$11,"@")&amp;"*")=1</formula>
    </cfRule>
    <cfRule type="expression" dxfId="10106" priority="11294">
      <formula>COUNTIF(L141,"*"&amp;TEXT($K$11,"@")&amp;"*")=1</formula>
    </cfRule>
    <cfRule type="expression" dxfId="10105" priority="11295">
      <formula>COUNTIF(L141,"*"&amp;TEXT($J$11,"@")&amp;"*")=1</formula>
    </cfRule>
    <cfRule type="expression" dxfId="10104" priority="11296">
      <formula>COUNTIF(L141,"*"&amp;TEXT($N$10,"@")&amp;"*")=1</formula>
    </cfRule>
    <cfRule type="expression" dxfId="10103" priority="11297">
      <formula>COUNTIF(L141,"*"&amp;TEXT($M$10,"@")&amp;"*")=1</formula>
    </cfRule>
    <cfRule type="expression" dxfId="10102" priority="11298">
      <formula>COUNTIF(L141,"*"&amp;TEXT($L$10,"@")&amp;"*")=1</formula>
    </cfRule>
    <cfRule type="expression" dxfId="10101" priority="11299">
      <formula>COUNTIF(L141,"*"&amp;TEXT($K$10,"@")&amp;"*")=1</formula>
    </cfRule>
    <cfRule type="expression" dxfId="10100" priority="11300">
      <formula>COUNTIF(L141,"*"&amp;TEXT($J$10,"@")&amp;"*")=1</formula>
    </cfRule>
  </conditionalFormatting>
  <conditionalFormatting sqref="M141">
    <cfRule type="expression" dxfId="10099" priority="11281">
      <formula>COUNTIF(M141,"*"&amp;TEXT($N$11,"@")&amp;"*")=1</formula>
    </cfRule>
    <cfRule type="expression" dxfId="10098" priority="11282">
      <formula>COUNTIF(M141,"*"&amp;TEXT($M$11,"@")&amp;"*")=1</formula>
    </cfRule>
    <cfRule type="expression" dxfId="10097" priority="11283">
      <formula>COUNTIF(M141,"*"&amp;TEXT($L$11,"@")&amp;"*")=1</formula>
    </cfRule>
    <cfRule type="expression" dxfId="10096" priority="11284">
      <formula>COUNTIF(M141,"*"&amp;TEXT($K$11,"@")&amp;"*")=1</formula>
    </cfRule>
    <cfRule type="expression" dxfId="10095" priority="11285">
      <formula>COUNTIF(M141,"*"&amp;TEXT($J$11,"@")&amp;"*")=1</formula>
    </cfRule>
    <cfRule type="expression" dxfId="10094" priority="11286">
      <formula>COUNTIF(M141,"*"&amp;TEXT($N$10,"@")&amp;"*")=1</formula>
    </cfRule>
    <cfRule type="expression" dxfId="10093" priority="11287">
      <formula>COUNTIF(M141,"*"&amp;TEXT($M$10,"@")&amp;"*")=1</formula>
    </cfRule>
    <cfRule type="expression" dxfId="10092" priority="11288">
      <formula>COUNTIF(M141,"*"&amp;TEXT($L$10,"@")&amp;"*")=1</formula>
    </cfRule>
    <cfRule type="expression" dxfId="10091" priority="11289">
      <formula>COUNTIF(M141,"*"&amp;TEXT($K$10,"@")&amp;"*")=1</formula>
    </cfRule>
    <cfRule type="expression" dxfId="10090" priority="11290">
      <formula>COUNTIF(M141,"*"&amp;TEXT($J$10,"@")&amp;"*")=1</formula>
    </cfRule>
  </conditionalFormatting>
  <conditionalFormatting sqref="N141">
    <cfRule type="expression" dxfId="10089" priority="11271">
      <formula>COUNTIF(N141,"*"&amp;TEXT($N$11,"@")&amp;"*")=1</formula>
    </cfRule>
    <cfRule type="expression" dxfId="10088" priority="11272">
      <formula>COUNTIF(N141,"*"&amp;TEXT($M$11,"@")&amp;"*")=1</formula>
    </cfRule>
    <cfRule type="expression" dxfId="10087" priority="11273">
      <formula>COUNTIF(N141,"*"&amp;TEXT($L$11,"@")&amp;"*")=1</formula>
    </cfRule>
    <cfRule type="expression" dxfId="10086" priority="11274">
      <formula>COUNTIF(N141,"*"&amp;TEXT($K$11,"@")&amp;"*")=1</formula>
    </cfRule>
    <cfRule type="expression" dxfId="10085" priority="11275">
      <formula>COUNTIF(N141,"*"&amp;TEXT($J$11,"@")&amp;"*")=1</formula>
    </cfRule>
    <cfRule type="expression" dxfId="10084" priority="11276">
      <formula>COUNTIF(N141,"*"&amp;TEXT($N$10,"@")&amp;"*")=1</formula>
    </cfRule>
    <cfRule type="expression" dxfId="10083" priority="11277">
      <formula>COUNTIF(N141,"*"&amp;TEXT($M$10,"@")&amp;"*")=1</formula>
    </cfRule>
    <cfRule type="expression" dxfId="10082" priority="11278">
      <formula>COUNTIF(N141,"*"&amp;TEXT($L$10,"@")&amp;"*")=1</formula>
    </cfRule>
    <cfRule type="expression" dxfId="10081" priority="11279">
      <formula>COUNTIF(N141,"*"&amp;TEXT($K$10,"@")&amp;"*")=1</formula>
    </cfRule>
    <cfRule type="expression" dxfId="10080" priority="11280">
      <formula>COUNTIF(N141,"*"&amp;TEXT($J$10,"@")&amp;"*")=1</formula>
    </cfRule>
  </conditionalFormatting>
  <conditionalFormatting sqref="J141">
    <cfRule type="expression" dxfId="10079" priority="11261">
      <formula>COUNTIF(J141,"*"&amp;TEXT($N$11,"@")&amp;"*")=1</formula>
    </cfRule>
    <cfRule type="expression" dxfId="10078" priority="11262">
      <formula>COUNTIF(J141,"*"&amp;TEXT($M$11,"@")&amp;"*")=1</formula>
    </cfRule>
    <cfRule type="expression" dxfId="10077" priority="11263">
      <formula>COUNTIF(J141,"*"&amp;TEXT($L$11,"@")&amp;"*")=1</formula>
    </cfRule>
    <cfRule type="expression" dxfId="10076" priority="11264">
      <formula>COUNTIF(J141,"*"&amp;TEXT($K$11,"@")&amp;"*")=1</formula>
    </cfRule>
    <cfRule type="expression" dxfId="10075" priority="11265">
      <formula>COUNTIF(J141,"*"&amp;TEXT($J$11,"@")&amp;"*")=1</formula>
    </cfRule>
    <cfRule type="expression" dxfId="10074" priority="11266">
      <formula>COUNTIF(J141,"*"&amp;TEXT($N$10,"@")&amp;"*")=1</formula>
    </cfRule>
    <cfRule type="expression" dxfId="10073" priority="11267">
      <formula>COUNTIF(J141,"*"&amp;TEXT($M$10,"@")&amp;"*")=1</formula>
    </cfRule>
    <cfRule type="expression" dxfId="10072" priority="11268">
      <formula>COUNTIF(J141,"*"&amp;TEXT($L$10,"@")&amp;"*")=1</formula>
    </cfRule>
    <cfRule type="expression" dxfId="10071" priority="11269">
      <formula>COUNTIF(J141,"*"&amp;TEXT($K$10,"@")&amp;"*")=1</formula>
    </cfRule>
    <cfRule type="expression" dxfId="10070" priority="11270">
      <formula>COUNTIF(J141,"*"&amp;TEXT($J$10,"@")&amp;"*")=1</formula>
    </cfRule>
  </conditionalFormatting>
  <conditionalFormatting sqref="K141">
    <cfRule type="expression" dxfId="10069" priority="11251">
      <formula>COUNTIF(K141,"*"&amp;TEXT($N$11,"@")&amp;"*")=1</formula>
    </cfRule>
    <cfRule type="expression" dxfId="10068" priority="11252">
      <formula>COUNTIF(K141,"*"&amp;TEXT($M$11,"@")&amp;"*")=1</formula>
    </cfRule>
    <cfRule type="expression" dxfId="10067" priority="11253">
      <formula>COUNTIF(K141,"*"&amp;TEXT($L$11,"@")&amp;"*")=1</formula>
    </cfRule>
    <cfRule type="expression" dxfId="10066" priority="11254">
      <formula>COUNTIF(K141,"*"&amp;TEXT($K$11,"@")&amp;"*")=1</formula>
    </cfRule>
    <cfRule type="expression" dxfId="10065" priority="11255">
      <formula>COUNTIF(K141,"*"&amp;TEXT($J$11,"@")&amp;"*")=1</formula>
    </cfRule>
    <cfRule type="expression" dxfId="10064" priority="11256">
      <formula>COUNTIF(K141,"*"&amp;TEXT($N$10,"@")&amp;"*")=1</formula>
    </cfRule>
    <cfRule type="expression" dxfId="10063" priority="11257">
      <formula>COUNTIF(K141,"*"&amp;TEXT($M$10,"@")&amp;"*")=1</formula>
    </cfRule>
    <cfRule type="expression" dxfId="10062" priority="11258">
      <formula>COUNTIF(K141,"*"&amp;TEXT($L$10,"@")&amp;"*")=1</formula>
    </cfRule>
    <cfRule type="expression" dxfId="10061" priority="11259">
      <formula>COUNTIF(K141,"*"&amp;TEXT($K$10,"@")&amp;"*")=1</formula>
    </cfRule>
    <cfRule type="expression" dxfId="10060" priority="11260">
      <formula>COUNTIF(K141,"*"&amp;TEXT($J$10,"@")&amp;"*")=1</formula>
    </cfRule>
  </conditionalFormatting>
  <conditionalFormatting sqref="L142">
    <cfRule type="expression" dxfId="10059" priority="11241">
      <formula>COUNTIF(L142,"*"&amp;TEXT($N$11,"@")&amp;"*")=1</formula>
    </cfRule>
    <cfRule type="expression" dxfId="10058" priority="11242">
      <formula>COUNTIF(L142,"*"&amp;TEXT($M$11,"@")&amp;"*")=1</formula>
    </cfRule>
    <cfRule type="expression" dxfId="10057" priority="11243">
      <formula>COUNTIF(L142,"*"&amp;TEXT($L$11,"@")&amp;"*")=1</formula>
    </cfRule>
    <cfRule type="expression" dxfId="10056" priority="11244">
      <formula>COUNTIF(L142,"*"&amp;TEXT($K$11,"@")&amp;"*")=1</formula>
    </cfRule>
    <cfRule type="expression" dxfId="10055" priority="11245">
      <formula>COUNTIF(L142,"*"&amp;TEXT($J$11,"@")&amp;"*")=1</formula>
    </cfRule>
    <cfRule type="expression" dxfId="10054" priority="11246">
      <formula>COUNTIF(L142,"*"&amp;TEXT($N$10,"@")&amp;"*")=1</formula>
    </cfRule>
    <cfRule type="expression" dxfId="10053" priority="11247">
      <formula>COUNTIF(L142,"*"&amp;TEXT($M$10,"@")&amp;"*")=1</formula>
    </cfRule>
    <cfRule type="expression" dxfId="10052" priority="11248">
      <formula>COUNTIF(L142,"*"&amp;TEXT($L$10,"@")&amp;"*")=1</formula>
    </cfRule>
    <cfRule type="expression" dxfId="10051" priority="11249">
      <formula>COUNTIF(L142,"*"&amp;TEXT($K$10,"@")&amp;"*")=1</formula>
    </cfRule>
    <cfRule type="expression" dxfId="10050" priority="11250">
      <formula>COUNTIF(L142,"*"&amp;TEXT($J$10,"@")&amp;"*")=1</formula>
    </cfRule>
  </conditionalFormatting>
  <conditionalFormatting sqref="M142">
    <cfRule type="expression" dxfId="10049" priority="11231">
      <formula>COUNTIF(M142,"*"&amp;TEXT($N$11,"@")&amp;"*")=1</formula>
    </cfRule>
    <cfRule type="expression" dxfId="10048" priority="11232">
      <formula>COUNTIF(M142,"*"&amp;TEXT($M$11,"@")&amp;"*")=1</formula>
    </cfRule>
    <cfRule type="expression" dxfId="10047" priority="11233">
      <formula>COUNTIF(M142,"*"&amp;TEXT($L$11,"@")&amp;"*")=1</formula>
    </cfRule>
    <cfRule type="expression" dxfId="10046" priority="11234">
      <formula>COUNTIF(M142,"*"&amp;TEXT($K$11,"@")&amp;"*")=1</formula>
    </cfRule>
    <cfRule type="expression" dxfId="10045" priority="11235">
      <formula>COUNTIF(M142,"*"&amp;TEXT($J$11,"@")&amp;"*")=1</formula>
    </cfRule>
    <cfRule type="expression" dxfId="10044" priority="11236">
      <formula>COUNTIF(M142,"*"&amp;TEXT($N$10,"@")&amp;"*")=1</formula>
    </cfRule>
    <cfRule type="expression" dxfId="10043" priority="11237">
      <formula>COUNTIF(M142,"*"&amp;TEXT($M$10,"@")&amp;"*")=1</formula>
    </cfRule>
    <cfRule type="expression" dxfId="10042" priority="11238">
      <formula>COUNTIF(M142,"*"&amp;TEXT($L$10,"@")&amp;"*")=1</formula>
    </cfRule>
    <cfRule type="expression" dxfId="10041" priority="11239">
      <formula>COUNTIF(M142,"*"&amp;TEXT($K$10,"@")&amp;"*")=1</formula>
    </cfRule>
    <cfRule type="expression" dxfId="10040" priority="11240">
      <formula>COUNTIF(M142,"*"&amp;TEXT($J$10,"@")&amp;"*")=1</formula>
    </cfRule>
  </conditionalFormatting>
  <conditionalFormatting sqref="N142">
    <cfRule type="expression" dxfId="10039" priority="11221">
      <formula>COUNTIF(N142,"*"&amp;TEXT($N$11,"@")&amp;"*")=1</formula>
    </cfRule>
    <cfRule type="expression" dxfId="10038" priority="11222">
      <formula>COUNTIF(N142,"*"&amp;TEXT($M$11,"@")&amp;"*")=1</formula>
    </cfRule>
    <cfRule type="expression" dxfId="10037" priority="11223">
      <formula>COUNTIF(N142,"*"&amp;TEXT($L$11,"@")&amp;"*")=1</formula>
    </cfRule>
    <cfRule type="expression" dxfId="10036" priority="11224">
      <formula>COUNTIF(N142,"*"&amp;TEXT($K$11,"@")&amp;"*")=1</formula>
    </cfRule>
    <cfRule type="expression" dxfId="10035" priority="11225">
      <formula>COUNTIF(N142,"*"&amp;TEXT($J$11,"@")&amp;"*")=1</formula>
    </cfRule>
    <cfRule type="expression" dxfId="10034" priority="11226">
      <formula>COUNTIF(N142,"*"&amp;TEXT($N$10,"@")&amp;"*")=1</formula>
    </cfRule>
    <cfRule type="expression" dxfId="10033" priority="11227">
      <formula>COUNTIF(N142,"*"&amp;TEXT($M$10,"@")&amp;"*")=1</formula>
    </cfRule>
    <cfRule type="expression" dxfId="10032" priority="11228">
      <formula>COUNTIF(N142,"*"&amp;TEXT($L$10,"@")&amp;"*")=1</formula>
    </cfRule>
    <cfRule type="expression" dxfId="10031" priority="11229">
      <formula>COUNTIF(N142,"*"&amp;TEXT($K$10,"@")&amp;"*")=1</formula>
    </cfRule>
    <cfRule type="expression" dxfId="10030" priority="11230">
      <formula>COUNTIF(N142,"*"&amp;TEXT($J$10,"@")&amp;"*")=1</formula>
    </cfRule>
  </conditionalFormatting>
  <conditionalFormatting sqref="J142">
    <cfRule type="expression" dxfId="10029" priority="11211">
      <formula>COUNTIF(J142,"*"&amp;TEXT($N$11,"@")&amp;"*")=1</formula>
    </cfRule>
    <cfRule type="expression" dxfId="10028" priority="11212">
      <formula>COUNTIF(J142,"*"&amp;TEXT($M$11,"@")&amp;"*")=1</formula>
    </cfRule>
    <cfRule type="expression" dxfId="10027" priority="11213">
      <formula>COUNTIF(J142,"*"&amp;TEXT($L$11,"@")&amp;"*")=1</formula>
    </cfRule>
    <cfRule type="expression" dxfId="10026" priority="11214">
      <formula>COUNTIF(J142,"*"&amp;TEXT($K$11,"@")&amp;"*")=1</formula>
    </cfRule>
    <cfRule type="expression" dxfId="10025" priority="11215">
      <formula>COUNTIF(J142,"*"&amp;TEXT($J$11,"@")&amp;"*")=1</formula>
    </cfRule>
    <cfRule type="expression" dxfId="10024" priority="11216">
      <formula>COUNTIF(J142,"*"&amp;TEXT($N$10,"@")&amp;"*")=1</formula>
    </cfRule>
    <cfRule type="expression" dxfId="10023" priority="11217">
      <formula>COUNTIF(J142,"*"&amp;TEXT($M$10,"@")&amp;"*")=1</formula>
    </cfRule>
    <cfRule type="expression" dxfId="10022" priority="11218">
      <formula>COUNTIF(J142,"*"&amp;TEXT($L$10,"@")&amp;"*")=1</formula>
    </cfRule>
    <cfRule type="expression" dxfId="10021" priority="11219">
      <formula>COUNTIF(J142,"*"&amp;TEXT($K$10,"@")&amp;"*")=1</formula>
    </cfRule>
    <cfRule type="expression" dxfId="10020" priority="11220">
      <formula>COUNTIF(J142,"*"&amp;TEXT($J$10,"@")&amp;"*")=1</formula>
    </cfRule>
  </conditionalFormatting>
  <conditionalFormatting sqref="K142">
    <cfRule type="expression" dxfId="10019" priority="11201">
      <formula>COUNTIF(K142,"*"&amp;TEXT($N$11,"@")&amp;"*")=1</formula>
    </cfRule>
    <cfRule type="expression" dxfId="10018" priority="11202">
      <formula>COUNTIF(K142,"*"&amp;TEXT($M$11,"@")&amp;"*")=1</formula>
    </cfRule>
    <cfRule type="expression" dxfId="10017" priority="11203">
      <formula>COUNTIF(K142,"*"&amp;TEXT($L$11,"@")&amp;"*")=1</formula>
    </cfRule>
    <cfRule type="expression" dxfId="10016" priority="11204">
      <formula>COUNTIF(K142,"*"&amp;TEXT($K$11,"@")&amp;"*")=1</formula>
    </cfRule>
    <cfRule type="expression" dxfId="10015" priority="11205">
      <formula>COUNTIF(K142,"*"&amp;TEXT($J$11,"@")&amp;"*")=1</formula>
    </cfRule>
    <cfRule type="expression" dxfId="10014" priority="11206">
      <formula>COUNTIF(K142,"*"&amp;TEXT($N$10,"@")&amp;"*")=1</formula>
    </cfRule>
    <cfRule type="expression" dxfId="10013" priority="11207">
      <formula>COUNTIF(K142,"*"&amp;TEXT($M$10,"@")&amp;"*")=1</formula>
    </cfRule>
    <cfRule type="expression" dxfId="10012" priority="11208">
      <formula>COUNTIF(K142,"*"&amp;TEXT($L$10,"@")&amp;"*")=1</formula>
    </cfRule>
    <cfRule type="expression" dxfId="10011" priority="11209">
      <formula>COUNTIF(K142,"*"&amp;TEXT($K$10,"@")&amp;"*")=1</formula>
    </cfRule>
    <cfRule type="expression" dxfId="10010" priority="11210">
      <formula>COUNTIF(K142,"*"&amp;TEXT($J$10,"@")&amp;"*")=1</formula>
    </cfRule>
  </conditionalFormatting>
  <conditionalFormatting sqref="L143">
    <cfRule type="expression" dxfId="10009" priority="11191">
      <formula>COUNTIF(L143,"*"&amp;TEXT($N$11,"@")&amp;"*")=1</formula>
    </cfRule>
    <cfRule type="expression" dxfId="10008" priority="11192">
      <formula>COUNTIF(L143,"*"&amp;TEXT($M$11,"@")&amp;"*")=1</formula>
    </cfRule>
    <cfRule type="expression" dxfId="10007" priority="11193">
      <formula>COUNTIF(L143,"*"&amp;TEXT($L$11,"@")&amp;"*")=1</formula>
    </cfRule>
    <cfRule type="expression" dxfId="10006" priority="11194">
      <formula>COUNTIF(L143,"*"&amp;TEXT($K$11,"@")&amp;"*")=1</formula>
    </cfRule>
    <cfRule type="expression" dxfId="10005" priority="11195">
      <formula>COUNTIF(L143,"*"&amp;TEXT($J$11,"@")&amp;"*")=1</formula>
    </cfRule>
    <cfRule type="expression" dxfId="10004" priority="11196">
      <formula>COUNTIF(L143,"*"&amp;TEXT($N$10,"@")&amp;"*")=1</formula>
    </cfRule>
    <cfRule type="expression" dxfId="10003" priority="11197">
      <formula>COUNTIF(L143,"*"&amp;TEXT($M$10,"@")&amp;"*")=1</formula>
    </cfRule>
    <cfRule type="expression" dxfId="10002" priority="11198">
      <formula>COUNTIF(L143,"*"&amp;TEXT($L$10,"@")&amp;"*")=1</formula>
    </cfRule>
    <cfRule type="expression" dxfId="10001" priority="11199">
      <formula>COUNTIF(L143,"*"&amp;TEXT($K$10,"@")&amp;"*")=1</formula>
    </cfRule>
    <cfRule type="expression" dxfId="10000" priority="11200">
      <formula>COUNTIF(L143,"*"&amp;TEXT($J$10,"@")&amp;"*")=1</formula>
    </cfRule>
  </conditionalFormatting>
  <conditionalFormatting sqref="M143">
    <cfRule type="expression" dxfId="9999" priority="11181">
      <formula>COUNTIF(M143,"*"&amp;TEXT($N$11,"@")&amp;"*")=1</formula>
    </cfRule>
    <cfRule type="expression" dxfId="9998" priority="11182">
      <formula>COUNTIF(M143,"*"&amp;TEXT($M$11,"@")&amp;"*")=1</formula>
    </cfRule>
    <cfRule type="expression" dxfId="9997" priority="11183">
      <formula>COUNTIF(M143,"*"&amp;TEXT($L$11,"@")&amp;"*")=1</formula>
    </cfRule>
    <cfRule type="expression" dxfId="9996" priority="11184">
      <formula>COUNTIF(M143,"*"&amp;TEXT($K$11,"@")&amp;"*")=1</formula>
    </cfRule>
    <cfRule type="expression" dxfId="9995" priority="11185">
      <formula>COUNTIF(M143,"*"&amp;TEXT($J$11,"@")&amp;"*")=1</formula>
    </cfRule>
    <cfRule type="expression" dxfId="9994" priority="11186">
      <formula>COUNTIF(M143,"*"&amp;TEXT($N$10,"@")&amp;"*")=1</formula>
    </cfRule>
    <cfRule type="expression" dxfId="9993" priority="11187">
      <formula>COUNTIF(M143,"*"&amp;TEXT($M$10,"@")&amp;"*")=1</formula>
    </cfRule>
    <cfRule type="expression" dxfId="9992" priority="11188">
      <formula>COUNTIF(M143,"*"&amp;TEXT($L$10,"@")&amp;"*")=1</formula>
    </cfRule>
    <cfRule type="expression" dxfId="9991" priority="11189">
      <formula>COUNTIF(M143,"*"&amp;TEXT($K$10,"@")&amp;"*")=1</formula>
    </cfRule>
    <cfRule type="expression" dxfId="9990" priority="11190">
      <formula>COUNTIF(M143,"*"&amp;TEXT($J$10,"@")&amp;"*")=1</formula>
    </cfRule>
  </conditionalFormatting>
  <conditionalFormatting sqref="N143">
    <cfRule type="expression" dxfId="9989" priority="11171">
      <formula>COUNTIF(N143,"*"&amp;TEXT($N$11,"@")&amp;"*")=1</formula>
    </cfRule>
    <cfRule type="expression" dxfId="9988" priority="11172">
      <formula>COUNTIF(N143,"*"&amp;TEXT($M$11,"@")&amp;"*")=1</formula>
    </cfRule>
    <cfRule type="expression" dxfId="9987" priority="11173">
      <formula>COUNTIF(N143,"*"&amp;TEXT($L$11,"@")&amp;"*")=1</formula>
    </cfRule>
    <cfRule type="expression" dxfId="9986" priority="11174">
      <formula>COUNTIF(N143,"*"&amp;TEXT($K$11,"@")&amp;"*")=1</formula>
    </cfRule>
    <cfRule type="expression" dxfId="9985" priority="11175">
      <formula>COUNTIF(N143,"*"&amp;TEXT($J$11,"@")&amp;"*")=1</formula>
    </cfRule>
    <cfRule type="expression" dxfId="9984" priority="11176">
      <formula>COUNTIF(N143,"*"&amp;TEXT($N$10,"@")&amp;"*")=1</formula>
    </cfRule>
    <cfRule type="expression" dxfId="9983" priority="11177">
      <formula>COUNTIF(N143,"*"&amp;TEXT($M$10,"@")&amp;"*")=1</formula>
    </cfRule>
    <cfRule type="expression" dxfId="9982" priority="11178">
      <formula>COUNTIF(N143,"*"&amp;TEXT($L$10,"@")&amp;"*")=1</formula>
    </cfRule>
    <cfRule type="expression" dxfId="9981" priority="11179">
      <formula>COUNTIF(N143,"*"&amp;TEXT($K$10,"@")&amp;"*")=1</formula>
    </cfRule>
    <cfRule type="expression" dxfId="9980" priority="11180">
      <formula>COUNTIF(N143,"*"&amp;TEXT($J$10,"@")&amp;"*")=1</formula>
    </cfRule>
  </conditionalFormatting>
  <conditionalFormatting sqref="J143">
    <cfRule type="expression" dxfId="9979" priority="11161">
      <formula>COUNTIF(J143,"*"&amp;TEXT($N$11,"@")&amp;"*")=1</formula>
    </cfRule>
    <cfRule type="expression" dxfId="9978" priority="11162">
      <formula>COUNTIF(J143,"*"&amp;TEXT($M$11,"@")&amp;"*")=1</formula>
    </cfRule>
    <cfRule type="expression" dxfId="9977" priority="11163">
      <formula>COUNTIF(J143,"*"&amp;TEXT($L$11,"@")&amp;"*")=1</formula>
    </cfRule>
    <cfRule type="expression" dxfId="9976" priority="11164">
      <formula>COUNTIF(J143,"*"&amp;TEXT($K$11,"@")&amp;"*")=1</formula>
    </cfRule>
    <cfRule type="expression" dxfId="9975" priority="11165">
      <formula>COUNTIF(J143,"*"&amp;TEXT($J$11,"@")&amp;"*")=1</formula>
    </cfRule>
    <cfRule type="expression" dxfId="9974" priority="11166">
      <formula>COUNTIF(J143,"*"&amp;TEXT($N$10,"@")&amp;"*")=1</formula>
    </cfRule>
    <cfRule type="expression" dxfId="9973" priority="11167">
      <formula>COUNTIF(J143,"*"&amp;TEXT($M$10,"@")&amp;"*")=1</formula>
    </cfRule>
    <cfRule type="expression" dxfId="9972" priority="11168">
      <formula>COUNTIF(J143,"*"&amp;TEXT($L$10,"@")&amp;"*")=1</formula>
    </cfRule>
    <cfRule type="expression" dxfId="9971" priority="11169">
      <formula>COUNTIF(J143,"*"&amp;TEXT($K$10,"@")&amp;"*")=1</formula>
    </cfRule>
    <cfRule type="expression" dxfId="9970" priority="11170">
      <formula>COUNTIF(J143,"*"&amp;TEXT($J$10,"@")&amp;"*")=1</formula>
    </cfRule>
  </conditionalFormatting>
  <conditionalFormatting sqref="K143">
    <cfRule type="expression" dxfId="9969" priority="11151">
      <formula>COUNTIF(K143,"*"&amp;TEXT($N$11,"@")&amp;"*")=1</formula>
    </cfRule>
    <cfRule type="expression" dxfId="9968" priority="11152">
      <formula>COUNTIF(K143,"*"&amp;TEXT($M$11,"@")&amp;"*")=1</formula>
    </cfRule>
    <cfRule type="expression" dxfId="9967" priority="11153">
      <formula>COUNTIF(K143,"*"&amp;TEXT($L$11,"@")&amp;"*")=1</formula>
    </cfRule>
    <cfRule type="expression" dxfId="9966" priority="11154">
      <formula>COUNTIF(K143,"*"&amp;TEXT($K$11,"@")&amp;"*")=1</formula>
    </cfRule>
    <cfRule type="expression" dxfId="9965" priority="11155">
      <formula>COUNTIF(K143,"*"&amp;TEXT($J$11,"@")&amp;"*")=1</formula>
    </cfRule>
    <cfRule type="expression" dxfId="9964" priority="11156">
      <formula>COUNTIF(K143,"*"&amp;TEXT($N$10,"@")&amp;"*")=1</formula>
    </cfRule>
    <cfRule type="expression" dxfId="9963" priority="11157">
      <formula>COUNTIF(K143,"*"&amp;TEXT($M$10,"@")&amp;"*")=1</formula>
    </cfRule>
    <cfRule type="expression" dxfId="9962" priority="11158">
      <formula>COUNTIF(K143,"*"&amp;TEXT($L$10,"@")&amp;"*")=1</formula>
    </cfRule>
    <cfRule type="expression" dxfId="9961" priority="11159">
      <formula>COUNTIF(K143,"*"&amp;TEXT($K$10,"@")&amp;"*")=1</formula>
    </cfRule>
    <cfRule type="expression" dxfId="9960" priority="11160">
      <formula>COUNTIF(K143,"*"&amp;TEXT($J$10,"@")&amp;"*")=1</formula>
    </cfRule>
  </conditionalFormatting>
  <conditionalFormatting sqref="H61 G72:H72 D218:D227 D228:E229">
    <cfRule type="expression" dxfId="9959" priority="9991">
      <formula>COUNTIF(D61,"*"&amp;TEXT($N$11,"@")&amp;"*")=1</formula>
    </cfRule>
    <cfRule type="expression" dxfId="9958" priority="9992">
      <formula>COUNTIF(D61,"*"&amp;TEXT($M$11,"@")&amp;"*")=1</formula>
    </cfRule>
    <cfRule type="expression" dxfId="9957" priority="9993">
      <formula>COUNTIF(D61,"*"&amp;TEXT($L$11,"@")&amp;"*")=1</formula>
    </cfRule>
    <cfRule type="expression" dxfId="9956" priority="9994">
      <formula>COUNTIF(D61,"*"&amp;TEXT($K$11,"@")&amp;"*")=1</formula>
    </cfRule>
    <cfRule type="expression" dxfId="9955" priority="9995">
      <formula>COUNTIF(D61,"*"&amp;TEXT($J$11,"@")&amp;"*")=1</formula>
    </cfRule>
    <cfRule type="expression" dxfId="9954" priority="9996">
      <formula>COUNTIF(D61,"*"&amp;TEXT($N$10,"@")&amp;"*")=1</formula>
    </cfRule>
    <cfRule type="expression" dxfId="9953" priority="9997">
      <formula>COUNTIF(D61,"*"&amp;TEXT($M$10,"@")&amp;"*")=1</formula>
    </cfRule>
    <cfRule type="expression" dxfId="9952" priority="9998">
      <formula>COUNTIF(D61,"*"&amp;TEXT($L$10,"@")&amp;"*")=1</formula>
    </cfRule>
    <cfRule type="expression" dxfId="9951" priority="9999">
      <formula>COUNTIF(D61,"*"&amp;TEXT($K$10,"@")&amp;"*")=1</formula>
    </cfRule>
    <cfRule type="expression" dxfId="9950" priority="10000">
      <formula>COUNTIF(D61,"*"&amp;TEXT($J$10,"@")&amp;"*")=1</formula>
    </cfRule>
  </conditionalFormatting>
  <conditionalFormatting sqref="D61">
    <cfRule type="expression" dxfId="9949" priority="9981">
      <formula>COUNTIF(D61,"*"&amp;TEXT($N$11,"@")&amp;"*")=1</formula>
    </cfRule>
    <cfRule type="expression" dxfId="9948" priority="9982">
      <formula>COUNTIF(D61,"*"&amp;TEXT($M$11,"@")&amp;"*")=1</formula>
    </cfRule>
    <cfRule type="expression" dxfId="9947" priority="9983">
      <formula>COUNTIF(D61,"*"&amp;TEXT($L$11,"@")&amp;"*")=1</formula>
    </cfRule>
    <cfRule type="expression" dxfId="9946" priority="9984">
      <formula>COUNTIF(D61,"*"&amp;TEXT($K$11,"@")&amp;"*")=1</formula>
    </cfRule>
    <cfRule type="expression" dxfId="9945" priority="9985">
      <formula>COUNTIF(D61,"*"&amp;TEXT($J$11,"@")&amp;"*")=1</formula>
    </cfRule>
    <cfRule type="expression" dxfId="9944" priority="9986">
      <formula>COUNTIF(D61,"*"&amp;TEXT($N$10,"@")&amp;"*")=1</formula>
    </cfRule>
    <cfRule type="expression" dxfId="9943" priority="9987">
      <formula>COUNTIF(D61,"*"&amp;TEXT($M$10,"@")&amp;"*")=1</formula>
    </cfRule>
    <cfRule type="expression" dxfId="9942" priority="9988">
      <formula>COUNTIF(D61,"*"&amp;TEXT($L$10,"@")&amp;"*")=1</formula>
    </cfRule>
    <cfRule type="expression" dxfId="9941" priority="9989">
      <formula>COUNTIF(D61,"*"&amp;TEXT($K$10,"@")&amp;"*")=1</formula>
    </cfRule>
    <cfRule type="expression" dxfId="9940" priority="9990">
      <formula>COUNTIF(D61,"*"&amp;TEXT($J$10,"@")&amp;"*")=1</formula>
    </cfRule>
  </conditionalFormatting>
  <conditionalFormatting sqref="E61">
    <cfRule type="expression" dxfId="9939" priority="9971">
      <formula>COUNTIF(E61,"*"&amp;TEXT($N$11,"@")&amp;"*")=1</formula>
    </cfRule>
    <cfRule type="expression" dxfId="9938" priority="9972">
      <formula>COUNTIF(E61,"*"&amp;TEXT($M$11,"@")&amp;"*")=1</formula>
    </cfRule>
    <cfRule type="expression" dxfId="9937" priority="9973">
      <formula>COUNTIF(E61,"*"&amp;TEXT($L$11,"@")&amp;"*")=1</formula>
    </cfRule>
    <cfRule type="expression" dxfId="9936" priority="9974">
      <formula>COUNTIF(E61,"*"&amp;TEXT($K$11,"@")&amp;"*")=1</formula>
    </cfRule>
    <cfRule type="expression" dxfId="9935" priority="9975">
      <formula>COUNTIF(E61,"*"&amp;TEXT($J$11,"@")&amp;"*")=1</formula>
    </cfRule>
    <cfRule type="expression" dxfId="9934" priority="9976">
      <formula>COUNTIF(E61,"*"&amp;TEXT($N$10,"@")&amp;"*")=1</formula>
    </cfRule>
    <cfRule type="expression" dxfId="9933" priority="9977">
      <formula>COUNTIF(E61,"*"&amp;TEXT($M$10,"@")&amp;"*")=1</formula>
    </cfRule>
    <cfRule type="expression" dxfId="9932" priority="9978">
      <formula>COUNTIF(E61,"*"&amp;TEXT($L$10,"@")&amp;"*")=1</formula>
    </cfRule>
    <cfRule type="expression" dxfId="9931" priority="9979">
      <formula>COUNTIF(E61,"*"&amp;TEXT($K$10,"@")&amp;"*")=1</formula>
    </cfRule>
    <cfRule type="expression" dxfId="9930" priority="9980">
      <formula>COUNTIF(E61,"*"&amp;TEXT($J$10,"@")&amp;"*")=1</formula>
    </cfRule>
  </conditionalFormatting>
  <conditionalFormatting sqref="F61">
    <cfRule type="expression" dxfId="9929" priority="9961">
      <formula>COUNTIF(F61,"*"&amp;TEXT($N$11,"@")&amp;"*")=1</formula>
    </cfRule>
    <cfRule type="expression" dxfId="9928" priority="9962">
      <formula>COUNTIF(F61,"*"&amp;TEXT($M$11,"@")&amp;"*")=1</formula>
    </cfRule>
    <cfRule type="expression" dxfId="9927" priority="9963">
      <formula>COUNTIF(F61,"*"&amp;TEXT($L$11,"@")&amp;"*")=1</formula>
    </cfRule>
    <cfRule type="expression" dxfId="9926" priority="9964">
      <formula>COUNTIF(F61,"*"&amp;TEXT($K$11,"@")&amp;"*")=1</formula>
    </cfRule>
    <cfRule type="expression" dxfId="9925" priority="9965">
      <formula>COUNTIF(F61,"*"&amp;TEXT($J$11,"@")&amp;"*")=1</formula>
    </cfRule>
    <cfRule type="expression" dxfId="9924" priority="9966">
      <formula>COUNTIF(F61,"*"&amp;TEXT($N$10,"@")&amp;"*")=1</formula>
    </cfRule>
    <cfRule type="expression" dxfId="9923" priority="9967">
      <formula>COUNTIF(F61,"*"&amp;TEXT($M$10,"@")&amp;"*")=1</formula>
    </cfRule>
    <cfRule type="expression" dxfId="9922" priority="9968">
      <formula>COUNTIF(F61,"*"&amp;TEXT($L$10,"@")&amp;"*")=1</formula>
    </cfRule>
    <cfRule type="expression" dxfId="9921" priority="9969">
      <formula>COUNTIF(F61,"*"&amp;TEXT($K$10,"@")&amp;"*")=1</formula>
    </cfRule>
    <cfRule type="expression" dxfId="9920" priority="9970">
      <formula>COUNTIF(F61,"*"&amp;TEXT($J$10,"@")&amp;"*")=1</formula>
    </cfRule>
  </conditionalFormatting>
  <conditionalFormatting sqref="G61">
    <cfRule type="expression" dxfId="9919" priority="9951">
      <formula>COUNTIF(G61,"*"&amp;TEXT($N$11,"@")&amp;"*")=1</formula>
    </cfRule>
    <cfRule type="expression" dxfId="9918" priority="9952">
      <formula>COUNTIF(G61,"*"&amp;TEXT($M$11,"@")&amp;"*")=1</formula>
    </cfRule>
    <cfRule type="expression" dxfId="9917" priority="9953">
      <formula>COUNTIF(G61,"*"&amp;TEXT($L$11,"@")&amp;"*")=1</formula>
    </cfRule>
    <cfRule type="expression" dxfId="9916" priority="9954">
      <formula>COUNTIF(G61,"*"&amp;TEXT($K$11,"@")&amp;"*")=1</formula>
    </cfRule>
    <cfRule type="expression" dxfId="9915" priority="9955">
      <formula>COUNTIF(G61,"*"&amp;TEXT($J$11,"@")&amp;"*")=1</formula>
    </cfRule>
    <cfRule type="expression" dxfId="9914" priority="9956">
      <formula>COUNTIF(G61,"*"&amp;TEXT($N$10,"@")&amp;"*")=1</formula>
    </cfRule>
    <cfRule type="expression" dxfId="9913" priority="9957">
      <formula>COUNTIF(G61,"*"&amp;TEXT($M$10,"@")&amp;"*")=1</formula>
    </cfRule>
    <cfRule type="expression" dxfId="9912" priority="9958">
      <formula>COUNTIF(G61,"*"&amp;TEXT($L$10,"@")&amp;"*")=1</formula>
    </cfRule>
    <cfRule type="expression" dxfId="9911" priority="9959">
      <formula>COUNTIF(G61,"*"&amp;TEXT($K$10,"@")&amp;"*")=1</formula>
    </cfRule>
    <cfRule type="expression" dxfId="9910" priority="9960">
      <formula>COUNTIF(G61,"*"&amp;TEXT($J$10,"@")&amp;"*")=1</formula>
    </cfRule>
  </conditionalFormatting>
  <conditionalFormatting sqref="D48">
    <cfRule type="expression" dxfId="9909" priority="9941">
      <formula>COUNTIF(D48,"*"&amp;TEXT($N$11,"@")&amp;"*")=1</formula>
    </cfRule>
    <cfRule type="expression" dxfId="9908" priority="9942">
      <formula>COUNTIF(D48,"*"&amp;TEXT($M$11,"@")&amp;"*")=1</formula>
    </cfRule>
    <cfRule type="expression" dxfId="9907" priority="9943">
      <formula>COUNTIF(D48,"*"&amp;TEXT($L$11,"@")&amp;"*")=1</formula>
    </cfRule>
    <cfRule type="expression" dxfId="9906" priority="9944">
      <formula>COUNTIF(D48,"*"&amp;TEXT($K$11,"@")&amp;"*")=1</formula>
    </cfRule>
    <cfRule type="expression" dxfId="9905" priority="9945">
      <formula>COUNTIF(D48,"*"&amp;TEXT($J$11,"@")&amp;"*")=1</formula>
    </cfRule>
    <cfRule type="expression" dxfId="9904" priority="9946">
      <formula>COUNTIF(D48,"*"&amp;TEXT($N$10,"@")&amp;"*")=1</formula>
    </cfRule>
    <cfRule type="expression" dxfId="9903" priority="9947">
      <formula>COUNTIF(D48,"*"&amp;TEXT($M$10,"@")&amp;"*")=1</formula>
    </cfRule>
    <cfRule type="expression" dxfId="9902" priority="9948">
      <formula>COUNTIF(D48,"*"&amp;TEXT($L$10,"@")&amp;"*")=1</formula>
    </cfRule>
    <cfRule type="expression" dxfId="9901" priority="9949">
      <formula>COUNTIF(D48,"*"&amp;TEXT($K$10,"@")&amp;"*")=1</formula>
    </cfRule>
    <cfRule type="expression" dxfId="9900" priority="9950">
      <formula>COUNTIF(D48,"*"&amp;TEXT($J$10,"@")&amp;"*")=1</formula>
    </cfRule>
  </conditionalFormatting>
  <conditionalFormatting sqref="E48">
    <cfRule type="expression" dxfId="9899" priority="9931">
      <formula>COUNTIF(E48,"*"&amp;TEXT($N$11,"@")&amp;"*")=1</formula>
    </cfRule>
    <cfRule type="expression" dxfId="9898" priority="9932">
      <formula>COUNTIF(E48,"*"&amp;TEXT($M$11,"@")&amp;"*")=1</formula>
    </cfRule>
    <cfRule type="expression" dxfId="9897" priority="9933">
      <formula>COUNTIF(E48,"*"&amp;TEXT($L$11,"@")&amp;"*")=1</formula>
    </cfRule>
    <cfRule type="expression" dxfId="9896" priority="9934">
      <formula>COUNTIF(E48,"*"&amp;TEXT($K$11,"@")&amp;"*")=1</formula>
    </cfRule>
    <cfRule type="expression" dxfId="9895" priority="9935">
      <formula>COUNTIF(E48,"*"&amp;TEXT($J$11,"@")&amp;"*")=1</formula>
    </cfRule>
    <cfRule type="expression" dxfId="9894" priority="9936">
      <formula>COUNTIF(E48,"*"&amp;TEXT($N$10,"@")&amp;"*")=1</formula>
    </cfRule>
    <cfRule type="expression" dxfId="9893" priority="9937">
      <formula>COUNTIF(E48,"*"&amp;TEXT($M$10,"@")&amp;"*")=1</formula>
    </cfRule>
    <cfRule type="expression" dxfId="9892" priority="9938">
      <formula>COUNTIF(E48,"*"&amp;TEXT($L$10,"@")&amp;"*")=1</formula>
    </cfRule>
    <cfRule type="expression" dxfId="9891" priority="9939">
      <formula>COUNTIF(E48,"*"&amp;TEXT($K$10,"@")&amp;"*")=1</formula>
    </cfRule>
    <cfRule type="expression" dxfId="9890" priority="9940">
      <formula>COUNTIF(E48,"*"&amp;TEXT($J$10,"@")&amp;"*")=1</formula>
    </cfRule>
  </conditionalFormatting>
  <conditionalFormatting sqref="F48">
    <cfRule type="expression" dxfId="9889" priority="9921">
      <formula>COUNTIF(F48,"*"&amp;TEXT($N$11,"@")&amp;"*")=1</formula>
    </cfRule>
    <cfRule type="expression" dxfId="9888" priority="9922">
      <formula>COUNTIF(F48,"*"&amp;TEXT($M$11,"@")&amp;"*")=1</formula>
    </cfRule>
    <cfRule type="expression" dxfId="9887" priority="9923">
      <formula>COUNTIF(F48,"*"&amp;TEXT($L$11,"@")&amp;"*")=1</formula>
    </cfRule>
    <cfRule type="expression" dxfId="9886" priority="9924">
      <formula>COUNTIF(F48,"*"&amp;TEXT($K$11,"@")&amp;"*")=1</formula>
    </cfRule>
    <cfRule type="expression" dxfId="9885" priority="9925">
      <formula>COUNTIF(F48,"*"&amp;TEXT($J$11,"@")&amp;"*")=1</formula>
    </cfRule>
    <cfRule type="expression" dxfId="9884" priority="9926">
      <formula>COUNTIF(F48,"*"&amp;TEXT($N$10,"@")&amp;"*")=1</formula>
    </cfRule>
    <cfRule type="expression" dxfId="9883" priority="9927">
      <formula>COUNTIF(F48,"*"&amp;TEXT($M$10,"@")&amp;"*")=1</formula>
    </cfRule>
    <cfRule type="expression" dxfId="9882" priority="9928">
      <formula>COUNTIF(F48,"*"&amp;TEXT($L$10,"@")&amp;"*")=1</formula>
    </cfRule>
    <cfRule type="expression" dxfId="9881" priority="9929">
      <formula>COUNTIF(F48,"*"&amp;TEXT($K$10,"@")&amp;"*")=1</formula>
    </cfRule>
    <cfRule type="expression" dxfId="9880" priority="9930">
      <formula>COUNTIF(F48,"*"&amp;TEXT($J$10,"@")&amp;"*")=1</formula>
    </cfRule>
  </conditionalFormatting>
  <conditionalFormatting sqref="G48">
    <cfRule type="expression" dxfId="9879" priority="9911">
      <formula>COUNTIF(G48,"*"&amp;TEXT($N$11,"@")&amp;"*")=1</formula>
    </cfRule>
    <cfRule type="expression" dxfId="9878" priority="9912">
      <formula>COUNTIF(G48,"*"&amp;TEXT($M$11,"@")&amp;"*")=1</formula>
    </cfRule>
    <cfRule type="expression" dxfId="9877" priority="9913">
      <formula>COUNTIF(G48,"*"&amp;TEXT($L$11,"@")&amp;"*")=1</formula>
    </cfRule>
    <cfRule type="expression" dxfId="9876" priority="9914">
      <formula>COUNTIF(G48,"*"&amp;TEXT($K$11,"@")&amp;"*")=1</formula>
    </cfRule>
    <cfRule type="expression" dxfId="9875" priority="9915">
      <formula>COUNTIF(G48,"*"&amp;TEXT($J$11,"@")&amp;"*")=1</formula>
    </cfRule>
    <cfRule type="expression" dxfId="9874" priority="9916">
      <formula>COUNTIF(G48,"*"&amp;TEXT($N$10,"@")&amp;"*")=1</formula>
    </cfRule>
    <cfRule type="expression" dxfId="9873" priority="9917">
      <formula>COUNTIF(G48,"*"&amp;TEXT($M$10,"@")&amp;"*")=1</formula>
    </cfRule>
    <cfRule type="expression" dxfId="9872" priority="9918">
      <formula>COUNTIF(G48,"*"&amp;TEXT($L$10,"@")&amp;"*")=1</formula>
    </cfRule>
    <cfRule type="expression" dxfId="9871" priority="9919">
      <formula>COUNTIF(G48,"*"&amp;TEXT($K$10,"@")&amp;"*")=1</formula>
    </cfRule>
    <cfRule type="expression" dxfId="9870" priority="9920">
      <formula>COUNTIF(G48,"*"&amp;TEXT($J$10,"@")&amp;"*")=1</formula>
    </cfRule>
  </conditionalFormatting>
  <conditionalFormatting sqref="H48">
    <cfRule type="expression" dxfId="9869" priority="9901">
      <formula>COUNTIF(H48,"*"&amp;TEXT($N$11,"@")&amp;"*")=1</formula>
    </cfRule>
    <cfRule type="expression" dxfId="9868" priority="9902">
      <formula>COUNTIF(H48,"*"&amp;TEXT($M$11,"@")&amp;"*")=1</formula>
    </cfRule>
    <cfRule type="expression" dxfId="9867" priority="9903">
      <formula>COUNTIF(H48,"*"&amp;TEXT($L$11,"@")&amp;"*")=1</formula>
    </cfRule>
    <cfRule type="expression" dxfId="9866" priority="9904">
      <formula>COUNTIF(H48,"*"&amp;TEXT($K$11,"@")&amp;"*")=1</formula>
    </cfRule>
    <cfRule type="expression" dxfId="9865" priority="9905">
      <formula>COUNTIF(H48,"*"&amp;TEXT($J$11,"@")&amp;"*")=1</formula>
    </cfRule>
    <cfRule type="expression" dxfId="9864" priority="9906">
      <formula>COUNTIF(H48,"*"&amp;TEXT($N$10,"@")&amp;"*")=1</formula>
    </cfRule>
    <cfRule type="expression" dxfId="9863" priority="9907">
      <formula>COUNTIF(H48,"*"&amp;TEXT($M$10,"@")&amp;"*")=1</formula>
    </cfRule>
    <cfRule type="expression" dxfId="9862" priority="9908">
      <formula>COUNTIF(H48,"*"&amp;TEXT($L$10,"@")&amp;"*")=1</formula>
    </cfRule>
    <cfRule type="expression" dxfId="9861" priority="9909">
      <formula>COUNTIF(H48,"*"&amp;TEXT($K$10,"@")&amp;"*")=1</formula>
    </cfRule>
    <cfRule type="expression" dxfId="9860" priority="9910">
      <formula>COUNTIF(H48,"*"&amp;TEXT($J$10,"@")&amp;"*")=1</formula>
    </cfRule>
  </conditionalFormatting>
  <conditionalFormatting sqref="D49">
    <cfRule type="expression" dxfId="9859" priority="9891">
      <formula>COUNTIF(D49,"*"&amp;TEXT($N$11,"@")&amp;"*")=1</formula>
    </cfRule>
    <cfRule type="expression" dxfId="9858" priority="9892">
      <formula>COUNTIF(D49,"*"&amp;TEXT($M$11,"@")&amp;"*")=1</formula>
    </cfRule>
    <cfRule type="expression" dxfId="9857" priority="9893">
      <formula>COUNTIF(D49,"*"&amp;TEXT($L$11,"@")&amp;"*")=1</formula>
    </cfRule>
    <cfRule type="expression" dxfId="9856" priority="9894">
      <formula>COUNTIF(D49,"*"&amp;TEXT($K$11,"@")&amp;"*")=1</formula>
    </cfRule>
    <cfRule type="expression" dxfId="9855" priority="9895">
      <formula>COUNTIF(D49,"*"&amp;TEXT($J$11,"@")&amp;"*")=1</formula>
    </cfRule>
    <cfRule type="expression" dxfId="9854" priority="9896">
      <formula>COUNTIF(D49,"*"&amp;TEXT($N$10,"@")&amp;"*")=1</formula>
    </cfRule>
    <cfRule type="expression" dxfId="9853" priority="9897">
      <formula>COUNTIF(D49,"*"&amp;TEXT($M$10,"@")&amp;"*")=1</formula>
    </cfRule>
    <cfRule type="expression" dxfId="9852" priority="9898">
      <formula>COUNTIF(D49,"*"&amp;TEXT($L$10,"@")&amp;"*")=1</formula>
    </cfRule>
    <cfRule type="expression" dxfId="9851" priority="9899">
      <formula>COUNTIF(D49,"*"&amp;TEXT($K$10,"@")&amp;"*")=1</formula>
    </cfRule>
    <cfRule type="expression" dxfId="9850" priority="9900">
      <formula>COUNTIF(D49,"*"&amp;TEXT($J$10,"@")&amp;"*")=1</formula>
    </cfRule>
  </conditionalFormatting>
  <conditionalFormatting sqref="E49">
    <cfRule type="expression" dxfId="9849" priority="9881">
      <formula>COUNTIF(E49,"*"&amp;TEXT($N$11,"@")&amp;"*")=1</formula>
    </cfRule>
    <cfRule type="expression" dxfId="9848" priority="9882">
      <formula>COUNTIF(E49,"*"&amp;TEXT($M$11,"@")&amp;"*")=1</formula>
    </cfRule>
    <cfRule type="expression" dxfId="9847" priority="9883">
      <formula>COUNTIF(E49,"*"&amp;TEXT($L$11,"@")&amp;"*")=1</formula>
    </cfRule>
    <cfRule type="expression" dxfId="9846" priority="9884">
      <formula>COUNTIF(E49,"*"&amp;TEXT($K$11,"@")&amp;"*")=1</formula>
    </cfRule>
    <cfRule type="expression" dxfId="9845" priority="9885">
      <formula>COUNTIF(E49,"*"&amp;TEXT($J$11,"@")&amp;"*")=1</formula>
    </cfRule>
    <cfRule type="expression" dxfId="9844" priority="9886">
      <formula>COUNTIF(E49,"*"&amp;TEXT($N$10,"@")&amp;"*")=1</formula>
    </cfRule>
    <cfRule type="expression" dxfId="9843" priority="9887">
      <formula>COUNTIF(E49,"*"&amp;TEXT($M$10,"@")&amp;"*")=1</formula>
    </cfRule>
    <cfRule type="expression" dxfId="9842" priority="9888">
      <formula>COUNTIF(E49,"*"&amp;TEXT($L$10,"@")&amp;"*")=1</formula>
    </cfRule>
    <cfRule type="expression" dxfId="9841" priority="9889">
      <formula>COUNTIF(E49,"*"&amp;TEXT($K$10,"@")&amp;"*")=1</formula>
    </cfRule>
    <cfRule type="expression" dxfId="9840" priority="9890">
      <formula>COUNTIF(E49,"*"&amp;TEXT($J$10,"@")&amp;"*")=1</formula>
    </cfRule>
  </conditionalFormatting>
  <conditionalFormatting sqref="F49">
    <cfRule type="expression" dxfId="9839" priority="9871">
      <formula>COUNTIF(F49,"*"&amp;TEXT($N$11,"@")&amp;"*")=1</formula>
    </cfRule>
    <cfRule type="expression" dxfId="9838" priority="9872">
      <formula>COUNTIF(F49,"*"&amp;TEXT($M$11,"@")&amp;"*")=1</formula>
    </cfRule>
    <cfRule type="expression" dxfId="9837" priority="9873">
      <formula>COUNTIF(F49,"*"&amp;TEXT($L$11,"@")&amp;"*")=1</formula>
    </cfRule>
    <cfRule type="expression" dxfId="9836" priority="9874">
      <formula>COUNTIF(F49,"*"&amp;TEXT($K$11,"@")&amp;"*")=1</formula>
    </cfRule>
    <cfRule type="expression" dxfId="9835" priority="9875">
      <formula>COUNTIF(F49,"*"&amp;TEXT($J$11,"@")&amp;"*")=1</formula>
    </cfRule>
    <cfRule type="expression" dxfId="9834" priority="9876">
      <formula>COUNTIF(F49,"*"&amp;TEXT($N$10,"@")&amp;"*")=1</formula>
    </cfRule>
    <cfRule type="expression" dxfId="9833" priority="9877">
      <formula>COUNTIF(F49,"*"&amp;TEXT($M$10,"@")&amp;"*")=1</formula>
    </cfRule>
    <cfRule type="expression" dxfId="9832" priority="9878">
      <formula>COUNTIF(F49,"*"&amp;TEXT($L$10,"@")&amp;"*")=1</formula>
    </cfRule>
    <cfRule type="expression" dxfId="9831" priority="9879">
      <formula>COUNTIF(F49,"*"&amp;TEXT($K$10,"@")&amp;"*")=1</formula>
    </cfRule>
    <cfRule type="expression" dxfId="9830" priority="9880">
      <formula>COUNTIF(F49,"*"&amp;TEXT($J$10,"@")&amp;"*")=1</formula>
    </cfRule>
  </conditionalFormatting>
  <conditionalFormatting sqref="F50">
    <cfRule type="expression" dxfId="9829" priority="9861">
      <formula>COUNTIF(F50,"*"&amp;TEXT($N$11,"@")&amp;"*")=1</formula>
    </cfRule>
    <cfRule type="expression" dxfId="9828" priority="9862">
      <formula>COUNTIF(F50,"*"&amp;TEXT($M$11,"@")&amp;"*")=1</formula>
    </cfRule>
    <cfRule type="expression" dxfId="9827" priority="9863">
      <formula>COUNTIF(F50,"*"&amp;TEXT($L$11,"@")&amp;"*")=1</formula>
    </cfRule>
    <cfRule type="expression" dxfId="9826" priority="9864">
      <formula>COUNTIF(F50,"*"&amp;TEXT($K$11,"@")&amp;"*")=1</formula>
    </cfRule>
    <cfRule type="expression" dxfId="9825" priority="9865">
      <formula>COUNTIF(F50,"*"&amp;TEXT($J$11,"@")&amp;"*")=1</formula>
    </cfRule>
    <cfRule type="expression" dxfId="9824" priority="9866">
      <formula>COUNTIF(F50,"*"&amp;TEXT($N$10,"@")&amp;"*")=1</formula>
    </cfRule>
    <cfRule type="expression" dxfId="9823" priority="9867">
      <formula>COUNTIF(F50,"*"&amp;TEXT($M$10,"@")&amp;"*")=1</formula>
    </cfRule>
    <cfRule type="expression" dxfId="9822" priority="9868">
      <formula>COUNTIF(F50,"*"&amp;TEXT($L$10,"@")&amp;"*")=1</formula>
    </cfRule>
    <cfRule type="expression" dxfId="9821" priority="9869">
      <formula>COUNTIF(F50,"*"&amp;TEXT($K$10,"@")&amp;"*")=1</formula>
    </cfRule>
    <cfRule type="expression" dxfId="9820" priority="9870">
      <formula>COUNTIF(F50,"*"&amp;TEXT($J$10,"@")&amp;"*")=1</formula>
    </cfRule>
  </conditionalFormatting>
  <conditionalFormatting sqref="G50">
    <cfRule type="expression" dxfId="9819" priority="9851">
      <formula>COUNTIF(G50,"*"&amp;TEXT($N$11,"@")&amp;"*")=1</formula>
    </cfRule>
    <cfRule type="expression" dxfId="9818" priority="9852">
      <formula>COUNTIF(G50,"*"&amp;TEXT($M$11,"@")&amp;"*")=1</formula>
    </cfRule>
    <cfRule type="expression" dxfId="9817" priority="9853">
      <formula>COUNTIF(G50,"*"&amp;TEXT($L$11,"@")&amp;"*")=1</formula>
    </cfRule>
    <cfRule type="expression" dxfId="9816" priority="9854">
      <formula>COUNTIF(G50,"*"&amp;TEXT($K$11,"@")&amp;"*")=1</formula>
    </cfRule>
    <cfRule type="expression" dxfId="9815" priority="9855">
      <formula>COUNTIF(G50,"*"&amp;TEXT($J$11,"@")&amp;"*")=1</formula>
    </cfRule>
    <cfRule type="expression" dxfId="9814" priority="9856">
      <formula>COUNTIF(G50,"*"&amp;TEXT($N$10,"@")&amp;"*")=1</formula>
    </cfRule>
    <cfRule type="expression" dxfId="9813" priority="9857">
      <formula>COUNTIF(G50,"*"&amp;TEXT($M$10,"@")&amp;"*")=1</formula>
    </cfRule>
    <cfRule type="expression" dxfId="9812" priority="9858">
      <formula>COUNTIF(G50,"*"&amp;TEXT($L$10,"@")&amp;"*")=1</formula>
    </cfRule>
    <cfRule type="expression" dxfId="9811" priority="9859">
      <formula>COUNTIF(G50,"*"&amp;TEXT($K$10,"@")&amp;"*")=1</formula>
    </cfRule>
    <cfRule type="expression" dxfId="9810" priority="9860">
      <formula>COUNTIF(G50,"*"&amp;TEXT($J$10,"@")&amp;"*")=1</formula>
    </cfRule>
  </conditionalFormatting>
  <conditionalFormatting sqref="H50">
    <cfRule type="expression" dxfId="9809" priority="9841">
      <formula>COUNTIF(H50,"*"&amp;TEXT($N$11,"@")&amp;"*")=1</formula>
    </cfRule>
    <cfRule type="expression" dxfId="9808" priority="9842">
      <formula>COUNTIF(H50,"*"&amp;TEXT($M$11,"@")&amp;"*")=1</formula>
    </cfRule>
    <cfRule type="expression" dxfId="9807" priority="9843">
      <formula>COUNTIF(H50,"*"&amp;TEXT($L$11,"@")&amp;"*")=1</formula>
    </cfRule>
    <cfRule type="expression" dxfId="9806" priority="9844">
      <formula>COUNTIF(H50,"*"&amp;TEXT($K$11,"@")&amp;"*")=1</formula>
    </cfRule>
    <cfRule type="expression" dxfId="9805" priority="9845">
      <formula>COUNTIF(H50,"*"&amp;TEXT($J$11,"@")&amp;"*")=1</formula>
    </cfRule>
    <cfRule type="expression" dxfId="9804" priority="9846">
      <formula>COUNTIF(H50,"*"&amp;TEXT($N$10,"@")&amp;"*")=1</formula>
    </cfRule>
    <cfRule type="expression" dxfId="9803" priority="9847">
      <formula>COUNTIF(H50,"*"&amp;TEXT($M$10,"@")&amp;"*")=1</formula>
    </cfRule>
    <cfRule type="expression" dxfId="9802" priority="9848">
      <formula>COUNTIF(H50,"*"&amp;TEXT($L$10,"@")&amp;"*")=1</formula>
    </cfRule>
    <cfRule type="expression" dxfId="9801" priority="9849">
      <formula>COUNTIF(H50,"*"&amp;TEXT($K$10,"@")&amp;"*")=1</formula>
    </cfRule>
    <cfRule type="expression" dxfId="9800" priority="9850">
      <formula>COUNTIF(H50,"*"&amp;TEXT($J$10,"@")&amp;"*")=1</formula>
    </cfRule>
  </conditionalFormatting>
  <conditionalFormatting sqref="D63">
    <cfRule type="expression" dxfId="9778" priority="9809">
      <formula>OR(COUNTIF($J$11:$N$11,"とうもろこし")&gt;=1,COUNTIF($J$11:$N$11,"トウモロコシ")&gt;=1)</formula>
    </cfRule>
    <cfRule type="expression" dxfId="9777" priority="9810">
      <formula>COUNTIF(D63,"*"&amp;TEXT($N$11,"@")&amp;"*")=1</formula>
    </cfRule>
    <cfRule type="expression" dxfId="9776" priority="9811">
      <formula>COUNTIF(D63,"*"&amp;TEXT($M$11,"@")&amp;"*")=1</formula>
    </cfRule>
    <cfRule type="expression" dxfId="9775" priority="9812">
      <formula>COUNTIF(D63,"*"&amp;TEXT($L$11,"@")&amp;"*")=1</formula>
    </cfRule>
    <cfRule type="expression" dxfId="9774" priority="9813">
      <formula>COUNTIF(D63,"*"&amp;TEXT($K$11,"@")&amp;"*")=1</formula>
    </cfRule>
    <cfRule type="expression" dxfId="9773" priority="9814">
      <formula>COUNTIF(D63,"*"&amp;TEXT($J$11,"@")&amp;"*")=1</formula>
    </cfRule>
    <cfRule type="expression" dxfId="9772" priority="9815">
      <formula>COUNTIF(D63,"*"&amp;TEXT($N$10,"@")&amp;"*")=1</formula>
    </cfRule>
    <cfRule type="expression" dxfId="9771" priority="9816">
      <formula>COUNTIF(D63,"*"&amp;TEXT($M$10,"@")&amp;"*")=1</formula>
    </cfRule>
    <cfRule type="expression" dxfId="9770" priority="9817">
      <formula>COUNTIF(D63,"*"&amp;TEXT($L$10,"@")&amp;"*")=1</formula>
    </cfRule>
    <cfRule type="expression" dxfId="9769" priority="9818">
      <formula>COUNTIF(D63,"*"&amp;TEXT($K$10,"@")&amp;"*")=1</formula>
    </cfRule>
    <cfRule type="expression" dxfId="9768" priority="9819">
      <formula>COUNTIF(D63,"*"&amp;TEXT($J$10,"@")&amp;"*")=1</formula>
    </cfRule>
  </conditionalFormatting>
  <conditionalFormatting sqref="E63">
    <cfRule type="expression" dxfId="9767" priority="9799">
      <formula>COUNTIF(E63,"*"&amp;TEXT($N$11,"@")&amp;"*")=1</formula>
    </cfRule>
    <cfRule type="expression" dxfId="9766" priority="9800">
      <formula>COUNTIF(E63,"*"&amp;TEXT($M$11,"@")&amp;"*")=1</formula>
    </cfRule>
    <cfRule type="expression" dxfId="9765" priority="9801">
      <formula>COUNTIF(E63,"*"&amp;TEXT($L$11,"@")&amp;"*")=1</formula>
    </cfRule>
    <cfRule type="expression" dxfId="9764" priority="9802">
      <formula>COUNTIF(E63,"*"&amp;TEXT($K$11,"@")&amp;"*")=1</formula>
    </cfRule>
    <cfRule type="expression" dxfId="9763" priority="9803">
      <formula>COUNTIF(E63,"*"&amp;TEXT($J$11,"@")&amp;"*")=1</formula>
    </cfRule>
    <cfRule type="expression" dxfId="9762" priority="9804">
      <formula>COUNTIF(E63,"*"&amp;TEXT($N$10,"@")&amp;"*")=1</formula>
    </cfRule>
    <cfRule type="expression" dxfId="9761" priority="9805">
      <formula>COUNTIF(E63,"*"&amp;TEXT($M$10,"@")&amp;"*")=1</formula>
    </cfRule>
    <cfRule type="expression" dxfId="9760" priority="9806">
      <formula>COUNTIF(E63,"*"&amp;TEXT($L$10,"@")&amp;"*")=1</formula>
    </cfRule>
    <cfRule type="expression" dxfId="9759" priority="9807">
      <formula>COUNTIF(E63,"*"&amp;TEXT($K$10,"@")&amp;"*")=1</formula>
    </cfRule>
    <cfRule type="expression" dxfId="9758" priority="9808">
      <formula>COUNTIF(E63,"*"&amp;TEXT($J$10,"@")&amp;"*")=1</formula>
    </cfRule>
  </conditionalFormatting>
  <conditionalFormatting sqref="F63">
    <cfRule type="expression" dxfId="9757" priority="9789">
      <formula>COUNTIF(F63,"*"&amp;TEXT($N$11,"@")&amp;"*")=1</formula>
    </cfRule>
    <cfRule type="expression" dxfId="9756" priority="9790">
      <formula>COUNTIF(F63,"*"&amp;TEXT($M$11,"@")&amp;"*")=1</formula>
    </cfRule>
    <cfRule type="expression" dxfId="9755" priority="9791">
      <formula>COUNTIF(F63,"*"&amp;TEXT($L$11,"@")&amp;"*")=1</formula>
    </cfRule>
    <cfRule type="expression" dxfId="9754" priority="9792">
      <formula>COUNTIF(F63,"*"&amp;TEXT($K$11,"@")&amp;"*")=1</formula>
    </cfRule>
    <cfRule type="expression" dxfId="9753" priority="9793">
      <formula>COUNTIF(F63,"*"&amp;TEXT($J$11,"@")&amp;"*")=1</formula>
    </cfRule>
    <cfRule type="expression" dxfId="9752" priority="9794">
      <formula>COUNTIF(F63,"*"&amp;TEXT($N$10,"@")&amp;"*")=1</formula>
    </cfRule>
    <cfRule type="expression" dxfId="9751" priority="9795">
      <formula>COUNTIF(F63,"*"&amp;TEXT($M$10,"@")&amp;"*")=1</formula>
    </cfRule>
    <cfRule type="expression" dxfId="9750" priority="9796">
      <formula>COUNTIF(F63,"*"&amp;TEXT($L$10,"@")&amp;"*")=1</formula>
    </cfRule>
    <cfRule type="expression" dxfId="9749" priority="9797">
      <formula>COUNTIF(F63,"*"&amp;TEXT($K$10,"@")&amp;"*")=1</formula>
    </cfRule>
    <cfRule type="expression" dxfId="9748" priority="9798">
      <formula>COUNTIF(F63,"*"&amp;TEXT($J$10,"@")&amp;"*")=1</formula>
    </cfRule>
  </conditionalFormatting>
  <conditionalFormatting sqref="G63">
    <cfRule type="expression" dxfId="9747" priority="9779">
      <formula>COUNTIF(G63,"*"&amp;TEXT($N$11,"@")&amp;"*")=1</formula>
    </cfRule>
    <cfRule type="expression" dxfId="9746" priority="9780">
      <formula>COUNTIF(G63,"*"&amp;TEXT($M$11,"@")&amp;"*")=1</formula>
    </cfRule>
    <cfRule type="expression" dxfId="9745" priority="9781">
      <formula>COUNTIF(G63,"*"&amp;TEXT($L$11,"@")&amp;"*")=1</formula>
    </cfRule>
    <cfRule type="expression" dxfId="9744" priority="9782">
      <formula>COUNTIF(G63,"*"&amp;TEXT($K$11,"@")&amp;"*")=1</formula>
    </cfRule>
    <cfRule type="expression" dxfId="9743" priority="9783">
      <formula>COUNTIF(G63,"*"&amp;TEXT($J$11,"@")&amp;"*")=1</formula>
    </cfRule>
    <cfRule type="expression" dxfId="9742" priority="9784">
      <formula>COUNTIF(G63,"*"&amp;TEXT($N$10,"@")&amp;"*")=1</formula>
    </cfRule>
    <cfRule type="expression" dxfId="9741" priority="9785">
      <formula>COUNTIF(G63,"*"&amp;TEXT($M$10,"@")&amp;"*")=1</formula>
    </cfRule>
    <cfRule type="expression" dxfId="9740" priority="9786">
      <formula>COUNTIF(G63,"*"&amp;TEXT($L$10,"@")&amp;"*")=1</formula>
    </cfRule>
    <cfRule type="expression" dxfId="9739" priority="9787">
      <formula>COUNTIF(G63,"*"&amp;TEXT($K$10,"@")&amp;"*")=1</formula>
    </cfRule>
    <cfRule type="expression" dxfId="9738" priority="9788">
      <formula>COUNTIF(G63,"*"&amp;TEXT($J$10,"@")&amp;"*")=1</formula>
    </cfRule>
  </conditionalFormatting>
  <conditionalFormatting sqref="H63">
    <cfRule type="expression" dxfId="9737" priority="9769">
      <formula>COUNTIF(H63,"*"&amp;TEXT($N$11,"@")&amp;"*")=1</formula>
    </cfRule>
    <cfRule type="expression" dxfId="9736" priority="9770">
      <formula>COUNTIF(H63,"*"&amp;TEXT($M$11,"@")&amp;"*")=1</formula>
    </cfRule>
    <cfRule type="expression" dxfId="9735" priority="9771">
      <formula>COUNTIF(H63,"*"&amp;TEXT($L$11,"@")&amp;"*")=1</formula>
    </cfRule>
    <cfRule type="expression" dxfId="9734" priority="9772">
      <formula>COUNTIF(H63,"*"&amp;TEXT($K$11,"@")&amp;"*")=1</formula>
    </cfRule>
    <cfRule type="expression" dxfId="9733" priority="9773">
      <formula>COUNTIF(H63,"*"&amp;TEXT($J$11,"@")&amp;"*")=1</formula>
    </cfRule>
    <cfRule type="expression" dxfId="9732" priority="9774">
      <formula>COUNTIF(H63,"*"&amp;TEXT($N$10,"@")&amp;"*")=1</formula>
    </cfRule>
    <cfRule type="expression" dxfId="9731" priority="9775">
      <formula>COUNTIF(H63,"*"&amp;TEXT($M$10,"@")&amp;"*")=1</formula>
    </cfRule>
    <cfRule type="expression" dxfId="9730" priority="9776">
      <formula>COUNTIF(H63,"*"&amp;TEXT($L$10,"@")&amp;"*")=1</formula>
    </cfRule>
    <cfRule type="expression" dxfId="9729" priority="9777">
      <formula>COUNTIF(H63,"*"&amp;TEXT($K$10,"@")&amp;"*")=1</formula>
    </cfRule>
    <cfRule type="expression" dxfId="9728" priority="9778">
      <formula>COUNTIF(H63,"*"&amp;TEXT($J$10,"@")&amp;"*")=1</formula>
    </cfRule>
  </conditionalFormatting>
  <conditionalFormatting sqref="D64">
    <cfRule type="expression" dxfId="9727" priority="9759">
      <formula>COUNTIF(D64,"*"&amp;TEXT($N$11,"@")&amp;"*")=1</formula>
    </cfRule>
    <cfRule type="expression" dxfId="9726" priority="9760">
      <formula>COUNTIF(D64,"*"&amp;TEXT($M$11,"@")&amp;"*")=1</formula>
    </cfRule>
    <cfRule type="expression" dxfId="9725" priority="9761">
      <formula>COUNTIF(D64,"*"&amp;TEXT($L$11,"@")&amp;"*")=1</formula>
    </cfRule>
    <cfRule type="expression" dxfId="9724" priority="9762">
      <formula>COUNTIF(D64,"*"&amp;TEXT($K$11,"@")&amp;"*")=1</formula>
    </cfRule>
    <cfRule type="expression" dxfId="9723" priority="9763">
      <formula>COUNTIF(D64,"*"&amp;TEXT($J$11,"@")&amp;"*")=1</formula>
    </cfRule>
    <cfRule type="expression" dxfId="9722" priority="9764">
      <formula>COUNTIF(D64,"*"&amp;TEXT($N$10,"@")&amp;"*")=1</formula>
    </cfRule>
    <cfRule type="expression" dxfId="9721" priority="9765">
      <formula>COUNTIF(D64,"*"&amp;TEXT($M$10,"@")&amp;"*")=1</formula>
    </cfRule>
    <cfRule type="expression" dxfId="9720" priority="9766">
      <formula>COUNTIF(D64,"*"&amp;TEXT($L$10,"@")&amp;"*")=1</formula>
    </cfRule>
    <cfRule type="expression" dxfId="9719" priority="9767">
      <formula>COUNTIF(D64,"*"&amp;TEXT($K$10,"@")&amp;"*")=1</formula>
    </cfRule>
    <cfRule type="expression" dxfId="9718" priority="9768">
      <formula>COUNTIF(D64,"*"&amp;TEXT($J$10,"@")&amp;"*")=1</formula>
    </cfRule>
  </conditionalFormatting>
  <conditionalFormatting sqref="E64">
    <cfRule type="expression" dxfId="9717" priority="9749">
      <formula>COUNTIF(E64,"*"&amp;TEXT($N$11,"@")&amp;"*")=1</formula>
    </cfRule>
    <cfRule type="expression" dxfId="9716" priority="9750">
      <formula>COUNTIF(E64,"*"&amp;TEXT($M$11,"@")&amp;"*")=1</formula>
    </cfRule>
    <cfRule type="expression" dxfId="9715" priority="9751">
      <formula>COUNTIF(E64,"*"&amp;TEXT($L$11,"@")&amp;"*")=1</formula>
    </cfRule>
    <cfRule type="expression" dxfId="9714" priority="9752">
      <formula>COUNTIF(E64,"*"&amp;TEXT($K$11,"@")&amp;"*")=1</formula>
    </cfRule>
    <cfRule type="expression" dxfId="9713" priority="9753">
      <formula>COUNTIF(E64,"*"&amp;TEXT($J$11,"@")&amp;"*")=1</formula>
    </cfRule>
    <cfRule type="expression" dxfId="9712" priority="9754">
      <formula>COUNTIF(E64,"*"&amp;TEXT($N$10,"@")&amp;"*")=1</formula>
    </cfRule>
    <cfRule type="expression" dxfId="9711" priority="9755">
      <formula>COUNTIF(E64,"*"&amp;TEXT($M$10,"@")&amp;"*")=1</formula>
    </cfRule>
    <cfRule type="expression" dxfId="9710" priority="9756">
      <formula>COUNTIF(E64,"*"&amp;TEXT($L$10,"@")&amp;"*")=1</formula>
    </cfRule>
    <cfRule type="expression" dxfId="9709" priority="9757">
      <formula>COUNTIF(E64,"*"&amp;TEXT($K$10,"@")&amp;"*")=1</formula>
    </cfRule>
    <cfRule type="expression" dxfId="9708" priority="9758">
      <formula>COUNTIF(E64,"*"&amp;TEXT($J$10,"@")&amp;"*")=1</formula>
    </cfRule>
  </conditionalFormatting>
  <conditionalFormatting sqref="F64">
    <cfRule type="expression" dxfId="9707" priority="9739">
      <formula>COUNTIF(F64,"*"&amp;TEXT($N$11,"@")&amp;"*")=1</formula>
    </cfRule>
    <cfRule type="expression" dxfId="9706" priority="9740">
      <formula>COUNTIF(F64,"*"&amp;TEXT($M$11,"@")&amp;"*")=1</formula>
    </cfRule>
    <cfRule type="expression" dxfId="9705" priority="9741">
      <formula>COUNTIF(F64,"*"&amp;TEXT($L$11,"@")&amp;"*")=1</formula>
    </cfRule>
    <cfRule type="expression" dxfId="9704" priority="9742">
      <formula>COUNTIF(F64,"*"&amp;TEXT($K$11,"@")&amp;"*")=1</formula>
    </cfRule>
    <cfRule type="expression" dxfId="9703" priority="9743">
      <formula>COUNTIF(F64,"*"&amp;TEXT($J$11,"@")&amp;"*")=1</formula>
    </cfRule>
    <cfRule type="expression" dxfId="9702" priority="9744">
      <formula>COUNTIF(F64,"*"&amp;TEXT($N$10,"@")&amp;"*")=1</formula>
    </cfRule>
    <cfRule type="expression" dxfId="9701" priority="9745">
      <formula>COUNTIF(F64,"*"&amp;TEXT($M$10,"@")&amp;"*")=1</formula>
    </cfRule>
    <cfRule type="expression" dxfId="9700" priority="9746">
      <formula>COUNTIF(F64,"*"&amp;TEXT($L$10,"@")&amp;"*")=1</formula>
    </cfRule>
    <cfRule type="expression" dxfId="9699" priority="9747">
      <formula>COUNTIF(F64,"*"&amp;TEXT($K$10,"@")&amp;"*")=1</formula>
    </cfRule>
    <cfRule type="expression" dxfId="9698" priority="9748">
      <formula>COUNTIF(F64,"*"&amp;TEXT($J$10,"@")&amp;"*")=1</formula>
    </cfRule>
  </conditionalFormatting>
  <conditionalFormatting sqref="G64">
    <cfRule type="expression" dxfId="9697" priority="9729">
      <formula>COUNTIF(G64,"*"&amp;TEXT($N$11,"@")&amp;"*")=1</formula>
    </cfRule>
    <cfRule type="expression" dxfId="9696" priority="9730">
      <formula>COUNTIF(G64,"*"&amp;TEXT($M$11,"@")&amp;"*")=1</formula>
    </cfRule>
    <cfRule type="expression" dxfId="9695" priority="9731">
      <formula>COUNTIF(G64,"*"&amp;TEXT($L$11,"@")&amp;"*")=1</formula>
    </cfRule>
    <cfRule type="expression" dxfId="9694" priority="9732">
      <formula>COUNTIF(G64,"*"&amp;TEXT($K$11,"@")&amp;"*")=1</formula>
    </cfRule>
    <cfRule type="expression" dxfId="9693" priority="9733">
      <formula>COUNTIF(G64,"*"&amp;TEXT($J$11,"@")&amp;"*")=1</formula>
    </cfRule>
    <cfRule type="expression" dxfId="9692" priority="9734">
      <formula>COUNTIF(G64,"*"&amp;TEXT($N$10,"@")&amp;"*")=1</formula>
    </cfRule>
    <cfRule type="expression" dxfId="9691" priority="9735">
      <formula>COUNTIF(G64,"*"&amp;TEXT($M$10,"@")&amp;"*")=1</formula>
    </cfRule>
    <cfRule type="expression" dxfId="9690" priority="9736">
      <formula>COUNTIF(G64,"*"&amp;TEXT($L$10,"@")&amp;"*")=1</formula>
    </cfRule>
    <cfRule type="expression" dxfId="9689" priority="9737">
      <formula>COUNTIF(G64,"*"&amp;TEXT($K$10,"@")&amp;"*")=1</formula>
    </cfRule>
    <cfRule type="expression" dxfId="9688" priority="9738">
      <formula>COUNTIF(G64,"*"&amp;TEXT($J$10,"@")&amp;"*")=1</formula>
    </cfRule>
  </conditionalFormatting>
  <conditionalFormatting sqref="H64">
    <cfRule type="expression" dxfId="9687" priority="9719">
      <formula>COUNTIF(H64,"*"&amp;TEXT($N$11,"@")&amp;"*")=1</formula>
    </cfRule>
    <cfRule type="expression" dxfId="9686" priority="9720">
      <formula>COUNTIF(H64,"*"&amp;TEXT($M$11,"@")&amp;"*")=1</formula>
    </cfRule>
    <cfRule type="expression" dxfId="9685" priority="9721">
      <formula>COUNTIF(H64,"*"&amp;TEXT($L$11,"@")&amp;"*")=1</formula>
    </cfRule>
    <cfRule type="expression" dxfId="9684" priority="9722">
      <formula>COUNTIF(H64,"*"&amp;TEXT($K$11,"@")&amp;"*")=1</formula>
    </cfRule>
    <cfRule type="expression" dxfId="9683" priority="9723">
      <formula>COUNTIF(H64,"*"&amp;TEXT($J$11,"@")&amp;"*")=1</formula>
    </cfRule>
    <cfRule type="expression" dxfId="9682" priority="9724">
      <formula>COUNTIF(H64,"*"&amp;TEXT($N$10,"@")&amp;"*")=1</formula>
    </cfRule>
    <cfRule type="expression" dxfId="9681" priority="9725">
      <formula>COUNTIF(H64,"*"&amp;TEXT($M$10,"@")&amp;"*")=1</formula>
    </cfRule>
    <cfRule type="expression" dxfId="9680" priority="9726">
      <formula>COUNTIF(H64,"*"&amp;TEXT($L$10,"@")&amp;"*")=1</formula>
    </cfRule>
    <cfRule type="expression" dxfId="9679" priority="9727">
      <formula>COUNTIF(H64,"*"&amp;TEXT($K$10,"@")&amp;"*")=1</formula>
    </cfRule>
    <cfRule type="expression" dxfId="9678" priority="9728">
      <formula>COUNTIF(H64,"*"&amp;TEXT($J$10,"@")&amp;"*")=1</formula>
    </cfRule>
  </conditionalFormatting>
  <conditionalFormatting sqref="D65">
    <cfRule type="expression" dxfId="9677" priority="9709">
      <formula>COUNTIF(D65,"*"&amp;TEXT($N$11,"@")&amp;"*")=1</formula>
    </cfRule>
    <cfRule type="expression" dxfId="9676" priority="9710">
      <formula>COUNTIF(D65,"*"&amp;TEXT($M$11,"@")&amp;"*")=1</formula>
    </cfRule>
    <cfRule type="expression" dxfId="9675" priority="9711">
      <formula>COUNTIF(D65,"*"&amp;TEXT($L$11,"@")&amp;"*")=1</formula>
    </cfRule>
    <cfRule type="expression" dxfId="9674" priority="9712">
      <formula>COUNTIF(D65,"*"&amp;TEXT($K$11,"@")&amp;"*")=1</formula>
    </cfRule>
    <cfRule type="expression" dxfId="9673" priority="9713">
      <formula>COUNTIF(D65,"*"&amp;TEXT($J$11,"@")&amp;"*")=1</formula>
    </cfRule>
    <cfRule type="expression" dxfId="9672" priority="9714">
      <formula>COUNTIF(D65,"*"&amp;TEXT($N$10,"@")&amp;"*")=1</formula>
    </cfRule>
    <cfRule type="expression" dxfId="9671" priority="9715">
      <formula>COUNTIF(D65,"*"&amp;TEXT($M$10,"@")&amp;"*")=1</formula>
    </cfRule>
    <cfRule type="expression" dxfId="9670" priority="9716">
      <formula>COUNTIF(D65,"*"&amp;TEXT($L$10,"@")&amp;"*")=1</formula>
    </cfRule>
    <cfRule type="expression" dxfId="9669" priority="9717">
      <formula>COUNTIF(D65,"*"&amp;TEXT($K$10,"@")&amp;"*")=1</formula>
    </cfRule>
    <cfRule type="expression" dxfId="9668" priority="9718">
      <formula>COUNTIF(D65,"*"&amp;TEXT($J$10,"@")&amp;"*")=1</formula>
    </cfRule>
  </conditionalFormatting>
  <conditionalFormatting sqref="E65">
    <cfRule type="expression" dxfId="9667" priority="9699">
      <formula>COUNTIF(E65,"*"&amp;TEXT($N$11,"@")&amp;"*")=1</formula>
    </cfRule>
    <cfRule type="expression" dxfId="9666" priority="9700">
      <formula>COUNTIF(E65,"*"&amp;TEXT($M$11,"@")&amp;"*")=1</formula>
    </cfRule>
    <cfRule type="expression" dxfId="9665" priority="9701">
      <formula>COUNTIF(E65,"*"&amp;TEXT($L$11,"@")&amp;"*")=1</formula>
    </cfRule>
    <cfRule type="expression" dxfId="9664" priority="9702">
      <formula>COUNTIF(E65,"*"&amp;TEXT($K$11,"@")&amp;"*")=1</formula>
    </cfRule>
    <cfRule type="expression" dxfId="9663" priority="9703">
      <formula>COUNTIF(E65,"*"&amp;TEXT($J$11,"@")&amp;"*")=1</formula>
    </cfRule>
    <cfRule type="expression" dxfId="9662" priority="9704">
      <formula>COUNTIF(E65,"*"&amp;TEXT($N$10,"@")&amp;"*")=1</formula>
    </cfRule>
    <cfRule type="expression" dxfId="9661" priority="9705">
      <formula>COUNTIF(E65,"*"&amp;TEXT($M$10,"@")&amp;"*")=1</formula>
    </cfRule>
    <cfRule type="expression" dxfId="9660" priority="9706">
      <formula>COUNTIF(E65,"*"&amp;TEXT($L$10,"@")&amp;"*")=1</formula>
    </cfRule>
    <cfRule type="expression" dxfId="9659" priority="9707">
      <formula>COUNTIF(E65,"*"&amp;TEXT($K$10,"@")&amp;"*")=1</formula>
    </cfRule>
    <cfRule type="expression" dxfId="9658" priority="9708">
      <formula>COUNTIF(E65,"*"&amp;TEXT($J$10,"@")&amp;"*")=1</formula>
    </cfRule>
  </conditionalFormatting>
  <conditionalFormatting sqref="F65">
    <cfRule type="expression" dxfId="9657" priority="9689">
      <formula>COUNTIF(F65,"*"&amp;TEXT($N$11,"@")&amp;"*")=1</formula>
    </cfRule>
    <cfRule type="expression" dxfId="9656" priority="9690">
      <formula>COUNTIF(F65,"*"&amp;TEXT($M$11,"@")&amp;"*")=1</formula>
    </cfRule>
    <cfRule type="expression" dxfId="9655" priority="9691">
      <formula>COUNTIF(F65,"*"&amp;TEXT($L$11,"@")&amp;"*")=1</formula>
    </cfRule>
    <cfRule type="expression" dxfId="9654" priority="9692">
      <formula>COUNTIF(F65,"*"&amp;TEXT($K$11,"@")&amp;"*")=1</formula>
    </cfRule>
    <cfRule type="expression" dxfId="9653" priority="9693">
      <formula>COUNTIF(F65,"*"&amp;TEXT($J$11,"@")&amp;"*")=1</formula>
    </cfRule>
    <cfRule type="expression" dxfId="9652" priority="9694">
      <formula>COUNTIF(F65,"*"&amp;TEXT($N$10,"@")&amp;"*")=1</formula>
    </cfRule>
    <cfRule type="expression" dxfId="9651" priority="9695">
      <formula>COUNTIF(F65,"*"&amp;TEXT($M$10,"@")&amp;"*")=1</formula>
    </cfRule>
    <cfRule type="expression" dxfId="9650" priority="9696">
      <formula>COUNTIF(F65,"*"&amp;TEXT($L$10,"@")&amp;"*")=1</formula>
    </cfRule>
    <cfRule type="expression" dxfId="9649" priority="9697">
      <formula>COUNTIF(F65,"*"&amp;TEXT($K$10,"@")&amp;"*")=1</formula>
    </cfRule>
    <cfRule type="expression" dxfId="9648" priority="9698">
      <formula>COUNTIF(F65,"*"&amp;TEXT($J$10,"@")&amp;"*")=1</formula>
    </cfRule>
  </conditionalFormatting>
  <conditionalFormatting sqref="G65">
    <cfRule type="expression" dxfId="9647" priority="9678">
      <formula>COUNTIF($J$10:$N$11,"*鶏肉*")&gt;=1</formula>
    </cfRule>
    <cfRule type="expression" dxfId="9646" priority="9679">
      <formula>COUNTIF(G65,"*"&amp;TEXT($N$11,"@")&amp;"*")=1</formula>
    </cfRule>
    <cfRule type="expression" dxfId="9645" priority="9680">
      <formula>COUNTIF(G65,"*"&amp;TEXT($M$11,"@")&amp;"*")=1</formula>
    </cfRule>
    <cfRule type="expression" dxfId="9644" priority="9681">
      <formula>COUNTIF(G65,"*"&amp;TEXT($L$11,"@")&amp;"*")=1</formula>
    </cfRule>
    <cfRule type="expression" dxfId="9643" priority="9682">
      <formula>COUNTIF(G65,"*"&amp;TEXT($K$11,"@")&amp;"*")=1</formula>
    </cfRule>
    <cfRule type="expression" dxfId="9642" priority="9683">
      <formula>COUNTIF(G65,"*"&amp;TEXT($J$11,"@")&amp;"*")=1</formula>
    </cfRule>
    <cfRule type="expression" dxfId="9641" priority="9684">
      <formula>COUNTIF(G65,"*"&amp;TEXT($N$10,"@")&amp;"*")=1</formula>
    </cfRule>
    <cfRule type="expression" dxfId="9640" priority="9685">
      <formula>COUNTIF(G65,"*"&amp;TEXT($M$10,"@")&amp;"*")=1</formula>
    </cfRule>
    <cfRule type="expression" dxfId="9639" priority="9686">
      <formula>COUNTIF(G65,"*"&amp;TEXT($L$10,"@")&amp;"*")=1</formula>
    </cfRule>
    <cfRule type="expression" dxfId="9638" priority="9687">
      <formula>COUNTIF(G65,"*"&amp;TEXT($K$10,"@")&amp;"*")=1</formula>
    </cfRule>
    <cfRule type="expression" dxfId="9637" priority="9688">
      <formula>COUNTIF(G65,"*"&amp;TEXT($J$10,"@")&amp;"*")=1</formula>
    </cfRule>
  </conditionalFormatting>
  <conditionalFormatting sqref="D66">
    <cfRule type="expression" dxfId="9636" priority="9668">
      <formula>COUNTIF(D66,"*"&amp;TEXT($N$11,"@")&amp;"*")=1</formula>
    </cfRule>
    <cfRule type="expression" dxfId="9635" priority="9669">
      <formula>COUNTIF(D66,"*"&amp;TEXT($M$11,"@")&amp;"*")=1</formula>
    </cfRule>
    <cfRule type="expression" dxfId="9634" priority="9670">
      <formula>COUNTIF(D66,"*"&amp;TEXT($L$11,"@")&amp;"*")=1</formula>
    </cfRule>
    <cfRule type="expression" dxfId="9633" priority="9671">
      <formula>COUNTIF(D66,"*"&amp;TEXT($K$11,"@")&amp;"*")=1</formula>
    </cfRule>
    <cfRule type="expression" dxfId="9632" priority="9672">
      <formula>COUNTIF(D66,"*"&amp;TEXT($J$11,"@")&amp;"*")=1</formula>
    </cfRule>
    <cfRule type="expression" dxfId="9631" priority="9673">
      <formula>COUNTIF(D66,"*"&amp;TEXT($N$10,"@")&amp;"*")=1</formula>
    </cfRule>
    <cfRule type="expression" dxfId="9630" priority="9674">
      <formula>COUNTIF(D66,"*"&amp;TEXT($M$10,"@")&amp;"*")=1</formula>
    </cfRule>
    <cfRule type="expression" dxfId="9629" priority="9675">
      <formula>COUNTIF(D66,"*"&amp;TEXT($L$10,"@")&amp;"*")=1</formula>
    </cfRule>
    <cfRule type="expression" dxfId="9628" priority="9676">
      <formula>COUNTIF(D66,"*"&amp;TEXT($K$10,"@")&amp;"*")=1</formula>
    </cfRule>
    <cfRule type="expression" dxfId="9627" priority="9677">
      <formula>COUNTIF(D66,"*"&amp;TEXT($J$10,"@")&amp;"*")=1</formula>
    </cfRule>
  </conditionalFormatting>
  <conditionalFormatting sqref="E66">
    <cfRule type="expression" dxfId="9626" priority="9658">
      <formula>COUNTIF(E66,"*"&amp;TEXT($N$11,"@")&amp;"*")=1</formula>
    </cfRule>
    <cfRule type="expression" dxfId="9625" priority="9659">
      <formula>COUNTIF(E66,"*"&amp;TEXT($M$11,"@")&amp;"*")=1</formula>
    </cfRule>
    <cfRule type="expression" dxfId="9624" priority="9660">
      <formula>COUNTIF(E66,"*"&amp;TEXT($L$11,"@")&amp;"*")=1</formula>
    </cfRule>
    <cfRule type="expression" dxfId="9623" priority="9661">
      <formula>COUNTIF(E66,"*"&amp;TEXT($K$11,"@")&amp;"*")=1</formula>
    </cfRule>
    <cfRule type="expression" dxfId="9622" priority="9662">
      <formula>COUNTIF(E66,"*"&amp;TEXT($J$11,"@")&amp;"*")=1</formula>
    </cfRule>
    <cfRule type="expression" dxfId="9621" priority="9663">
      <formula>COUNTIF(E66,"*"&amp;TEXT($N$10,"@")&amp;"*")=1</formula>
    </cfRule>
    <cfRule type="expression" dxfId="9620" priority="9664">
      <formula>COUNTIF(E66,"*"&amp;TEXT($M$10,"@")&amp;"*")=1</formula>
    </cfRule>
    <cfRule type="expression" dxfId="9619" priority="9665">
      <formula>COUNTIF(E66,"*"&amp;TEXT($L$10,"@")&amp;"*")=1</formula>
    </cfRule>
    <cfRule type="expression" dxfId="9618" priority="9666">
      <formula>COUNTIF(E66,"*"&amp;TEXT($K$10,"@")&amp;"*")=1</formula>
    </cfRule>
    <cfRule type="expression" dxfId="9617" priority="9667">
      <formula>COUNTIF(E66,"*"&amp;TEXT($J$10,"@")&amp;"*")=1</formula>
    </cfRule>
  </conditionalFormatting>
  <conditionalFormatting sqref="F66">
    <cfRule type="expression" dxfId="9616" priority="9648">
      <formula>COUNTIF(F66,"*"&amp;TEXT($N$11,"@")&amp;"*")=1</formula>
    </cfRule>
    <cfRule type="expression" dxfId="9615" priority="9649">
      <formula>COUNTIF(F66,"*"&amp;TEXT($M$11,"@")&amp;"*")=1</formula>
    </cfRule>
    <cfRule type="expression" dxfId="9614" priority="9650">
      <formula>COUNTIF(F66,"*"&amp;TEXT($L$11,"@")&amp;"*")=1</formula>
    </cfRule>
    <cfRule type="expression" dxfId="9613" priority="9651">
      <formula>COUNTIF(F66,"*"&amp;TEXT($K$11,"@")&amp;"*")=1</formula>
    </cfRule>
    <cfRule type="expression" dxfId="9612" priority="9652">
      <formula>COUNTIF(F66,"*"&amp;TEXT($J$11,"@")&amp;"*")=1</formula>
    </cfRule>
    <cfRule type="expression" dxfId="9611" priority="9653">
      <formula>COUNTIF(F66,"*"&amp;TEXT($N$10,"@")&amp;"*")=1</formula>
    </cfRule>
    <cfRule type="expression" dxfId="9610" priority="9654">
      <formula>COUNTIF(F66,"*"&amp;TEXT($M$10,"@")&amp;"*")=1</formula>
    </cfRule>
    <cfRule type="expression" dxfId="9609" priority="9655">
      <formula>COUNTIF(F66,"*"&amp;TEXT($L$10,"@")&amp;"*")=1</formula>
    </cfRule>
    <cfRule type="expression" dxfId="9608" priority="9656">
      <formula>COUNTIF(F66,"*"&amp;TEXT($K$10,"@")&amp;"*")=1</formula>
    </cfRule>
    <cfRule type="expression" dxfId="9607" priority="9657">
      <formula>COUNTIF(F66,"*"&amp;TEXT($J$10,"@")&amp;"*")=1</formula>
    </cfRule>
  </conditionalFormatting>
  <conditionalFormatting sqref="G66">
    <cfRule type="expression" dxfId="9606" priority="9638">
      <formula>COUNTIF(G66,"*"&amp;TEXT($N$11,"@")&amp;"*")=1</formula>
    </cfRule>
    <cfRule type="expression" dxfId="9605" priority="9639">
      <formula>COUNTIF(G66,"*"&amp;TEXT($M$11,"@")&amp;"*")=1</formula>
    </cfRule>
    <cfRule type="expression" dxfId="9604" priority="9640">
      <formula>COUNTIF(G66,"*"&amp;TEXT($L$11,"@")&amp;"*")=1</formula>
    </cfRule>
    <cfRule type="expression" dxfId="9603" priority="9641">
      <formula>COUNTIF(G66,"*"&amp;TEXT($K$11,"@")&amp;"*")=1</formula>
    </cfRule>
    <cfRule type="expression" dxfId="9602" priority="9642">
      <formula>COUNTIF(G66,"*"&amp;TEXT($J$11,"@")&amp;"*")=1</formula>
    </cfRule>
    <cfRule type="expression" dxfId="9601" priority="9643">
      <formula>COUNTIF(G66,"*"&amp;TEXT($N$10,"@")&amp;"*")=1</formula>
    </cfRule>
    <cfRule type="expression" dxfId="9600" priority="9644">
      <formula>COUNTIF(G66,"*"&amp;TEXT($M$10,"@")&amp;"*")=1</formula>
    </cfRule>
    <cfRule type="expression" dxfId="9599" priority="9645">
      <formula>COUNTIF(G66,"*"&amp;TEXT($L$10,"@")&amp;"*")=1</formula>
    </cfRule>
    <cfRule type="expression" dxfId="9598" priority="9646">
      <formula>COUNTIF(G66,"*"&amp;TEXT($K$10,"@")&amp;"*")=1</formula>
    </cfRule>
    <cfRule type="expression" dxfId="9597" priority="9647">
      <formula>COUNTIF(G66,"*"&amp;TEXT($J$10,"@")&amp;"*")=1</formula>
    </cfRule>
  </conditionalFormatting>
  <conditionalFormatting sqref="H66">
    <cfRule type="expression" dxfId="9596" priority="9628">
      <formula>COUNTIF(H66,"*"&amp;TEXT($N$11,"@")&amp;"*")=1</formula>
    </cfRule>
    <cfRule type="expression" dxfId="9595" priority="9629">
      <formula>COUNTIF(H66,"*"&amp;TEXT($M$11,"@")&amp;"*")=1</formula>
    </cfRule>
    <cfRule type="expression" dxfId="9594" priority="9630">
      <formula>COUNTIF(H66,"*"&amp;TEXT($L$11,"@")&amp;"*")=1</formula>
    </cfRule>
    <cfRule type="expression" dxfId="9593" priority="9631">
      <formula>COUNTIF(H66,"*"&amp;TEXT($K$11,"@")&amp;"*")=1</formula>
    </cfRule>
    <cfRule type="expression" dxfId="9592" priority="9632">
      <formula>COUNTIF(H66,"*"&amp;TEXT($J$11,"@")&amp;"*")=1</formula>
    </cfRule>
    <cfRule type="expression" dxfId="9591" priority="9633">
      <formula>COUNTIF(H66,"*"&amp;TEXT($N$10,"@")&amp;"*")=1</formula>
    </cfRule>
    <cfRule type="expression" dxfId="9590" priority="9634">
      <formula>COUNTIF(H66,"*"&amp;TEXT($M$10,"@")&amp;"*")=1</formula>
    </cfRule>
    <cfRule type="expression" dxfId="9589" priority="9635">
      <formula>COUNTIF(H66,"*"&amp;TEXT($L$10,"@")&amp;"*")=1</formula>
    </cfRule>
    <cfRule type="expression" dxfId="9588" priority="9636">
      <formula>COUNTIF(H66,"*"&amp;TEXT($K$10,"@")&amp;"*")=1</formula>
    </cfRule>
    <cfRule type="expression" dxfId="9587" priority="9637">
      <formula>COUNTIF(H66,"*"&amp;TEXT($J$10,"@")&amp;"*")=1</formula>
    </cfRule>
  </conditionalFormatting>
  <conditionalFormatting sqref="D68">
    <cfRule type="expression" dxfId="9586" priority="9618">
      <formula>COUNTIF(D68,"*"&amp;TEXT($N$11,"@")&amp;"*")=1</formula>
    </cfRule>
    <cfRule type="expression" dxfId="9585" priority="9619">
      <formula>COUNTIF(D68,"*"&amp;TEXT($M$11,"@")&amp;"*")=1</formula>
    </cfRule>
    <cfRule type="expression" dxfId="9584" priority="9620">
      <formula>COUNTIF(D68,"*"&amp;TEXT($L$11,"@")&amp;"*")=1</formula>
    </cfRule>
    <cfRule type="expression" dxfId="9583" priority="9621">
      <formula>COUNTIF(D68,"*"&amp;TEXT($K$11,"@")&amp;"*")=1</formula>
    </cfRule>
    <cfRule type="expression" dxfId="9582" priority="9622">
      <formula>COUNTIF(D68,"*"&amp;TEXT($J$11,"@")&amp;"*")=1</formula>
    </cfRule>
    <cfRule type="expression" dxfId="9581" priority="9623">
      <formula>COUNTIF(D68,"*"&amp;TEXT($N$10,"@")&amp;"*")=1</formula>
    </cfRule>
    <cfRule type="expression" dxfId="9580" priority="9624">
      <formula>COUNTIF(D68,"*"&amp;TEXT($M$10,"@")&amp;"*")=1</formula>
    </cfRule>
    <cfRule type="expression" dxfId="9579" priority="9625">
      <formula>COUNTIF(D68,"*"&amp;TEXT($L$10,"@")&amp;"*")=1</formula>
    </cfRule>
    <cfRule type="expression" dxfId="9578" priority="9626">
      <formula>COUNTIF(D68,"*"&amp;TEXT($K$10,"@")&amp;"*")=1</formula>
    </cfRule>
    <cfRule type="expression" dxfId="9577" priority="9627">
      <formula>COUNTIF(D68,"*"&amp;TEXT($J$10,"@")&amp;"*")=1</formula>
    </cfRule>
  </conditionalFormatting>
  <conditionalFormatting sqref="E68">
    <cfRule type="expression" dxfId="9576" priority="9608">
      <formula>COUNTIF(E68,"*"&amp;TEXT($N$11,"@")&amp;"*")=1</formula>
    </cfRule>
    <cfRule type="expression" dxfId="9575" priority="9609">
      <formula>COUNTIF(E68,"*"&amp;TEXT($M$11,"@")&amp;"*")=1</formula>
    </cfRule>
    <cfRule type="expression" dxfId="9574" priority="9610">
      <formula>COUNTIF(E68,"*"&amp;TEXT($L$11,"@")&amp;"*")=1</formula>
    </cfRule>
    <cfRule type="expression" dxfId="9573" priority="9611">
      <formula>COUNTIF(E68,"*"&amp;TEXT($K$11,"@")&amp;"*")=1</formula>
    </cfRule>
    <cfRule type="expression" dxfId="9572" priority="9612">
      <formula>COUNTIF(E68,"*"&amp;TEXT($J$11,"@")&amp;"*")=1</formula>
    </cfRule>
    <cfRule type="expression" dxfId="9571" priority="9613">
      <formula>COUNTIF(E68,"*"&amp;TEXT($N$10,"@")&amp;"*")=1</formula>
    </cfRule>
    <cfRule type="expression" dxfId="9570" priority="9614">
      <formula>COUNTIF(E68,"*"&amp;TEXT($M$10,"@")&amp;"*")=1</formula>
    </cfRule>
    <cfRule type="expression" dxfId="9569" priority="9615">
      <formula>COUNTIF(E68,"*"&amp;TEXT($L$10,"@")&amp;"*")=1</formula>
    </cfRule>
    <cfRule type="expression" dxfId="9568" priority="9616">
      <formula>COUNTIF(E68,"*"&amp;TEXT($K$10,"@")&amp;"*")=1</formula>
    </cfRule>
    <cfRule type="expression" dxfId="9567" priority="9617">
      <formula>COUNTIF(E68,"*"&amp;TEXT($J$10,"@")&amp;"*")=1</formula>
    </cfRule>
  </conditionalFormatting>
  <conditionalFormatting sqref="F68">
    <cfRule type="expression" dxfId="9566" priority="9598">
      <formula>COUNTIF(F68,"*"&amp;TEXT($N$11,"@")&amp;"*")=1</formula>
    </cfRule>
    <cfRule type="expression" dxfId="9565" priority="9599">
      <formula>COUNTIF(F68,"*"&amp;TEXT($M$11,"@")&amp;"*")=1</formula>
    </cfRule>
    <cfRule type="expression" dxfId="9564" priority="9600">
      <formula>COUNTIF(F68,"*"&amp;TEXT($L$11,"@")&amp;"*")=1</formula>
    </cfRule>
    <cfRule type="expression" dxfId="9563" priority="9601">
      <formula>COUNTIF(F68,"*"&amp;TEXT($K$11,"@")&amp;"*")=1</formula>
    </cfRule>
    <cfRule type="expression" dxfId="9562" priority="9602">
      <formula>COUNTIF(F68,"*"&amp;TEXT($J$11,"@")&amp;"*")=1</formula>
    </cfRule>
    <cfRule type="expression" dxfId="9561" priority="9603">
      <formula>COUNTIF(F68,"*"&amp;TEXT($N$10,"@")&amp;"*")=1</formula>
    </cfRule>
    <cfRule type="expression" dxfId="9560" priority="9604">
      <formula>COUNTIF(F68,"*"&amp;TEXT($M$10,"@")&amp;"*")=1</formula>
    </cfRule>
    <cfRule type="expression" dxfId="9559" priority="9605">
      <formula>COUNTIF(F68,"*"&amp;TEXT($L$10,"@")&amp;"*")=1</formula>
    </cfRule>
    <cfRule type="expression" dxfId="9558" priority="9606">
      <formula>COUNTIF(F68,"*"&amp;TEXT($K$10,"@")&amp;"*")=1</formula>
    </cfRule>
    <cfRule type="expression" dxfId="9557" priority="9607">
      <formula>COUNTIF(F68,"*"&amp;TEXT($J$10,"@")&amp;"*")=1</formula>
    </cfRule>
  </conditionalFormatting>
  <conditionalFormatting sqref="G68">
    <cfRule type="expression" dxfId="9556" priority="9588">
      <formula>COUNTIF(G68,"*"&amp;TEXT($N$11,"@")&amp;"*")=1</formula>
    </cfRule>
    <cfRule type="expression" dxfId="9555" priority="9589">
      <formula>COUNTIF(G68,"*"&amp;TEXT($M$11,"@")&amp;"*")=1</formula>
    </cfRule>
    <cfRule type="expression" dxfId="9554" priority="9590">
      <formula>COUNTIF(G68,"*"&amp;TEXT($L$11,"@")&amp;"*")=1</formula>
    </cfRule>
    <cfRule type="expression" dxfId="9553" priority="9591">
      <formula>COUNTIF(G68,"*"&amp;TEXT($K$11,"@")&amp;"*")=1</formula>
    </cfRule>
    <cfRule type="expression" dxfId="9552" priority="9592">
      <formula>COUNTIF(G68,"*"&amp;TEXT($J$11,"@")&amp;"*")=1</formula>
    </cfRule>
    <cfRule type="expression" dxfId="9551" priority="9593">
      <formula>COUNTIF(G68,"*"&amp;TEXT($N$10,"@")&amp;"*")=1</formula>
    </cfRule>
    <cfRule type="expression" dxfId="9550" priority="9594">
      <formula>COUNTIF(G68,"*"&amp;TEXT($M$10,"@")&amp;"*")=1</formula>
    </cfRule>
    <cfRule type="expression" dxfId="9549" priority="9595">
      <formula>COUNTIF(G68,"*"&amp;TEXT($L$10,"@")&amp;"*")=1</formula>
    </cfRule>
    <cfRule type="expression" dxfId="9548" priority="9596">
      <formula>COUNTIF(G68,"*"&amp;TEXT($K$10,"@")&amp;"*")=1</formula>
    </cfRule>
    <cfRule type="expression" dxfId="9547" priority="9597">
      <formula>COUNTIF(G68,"*"&amp;TEXT($J$10,"@")&amp;"*")=1</formula>
    </cfRule>
  </conditionalFormatting>
  <conditionalFormatting sqref="H68">
    <cfRule type="expression" dxfId="9546" priority="9578">
      <formula>COUNTIF(H68,"*"&amp;TEXT($N$11,"@")&amp;"*")=1</formula>
    </cfRule>
    <cfRule type="expression" dxfId="9545" priority="9579">
      <formula>COUNTIF(H68,"*"&amp;TEXT($M$11,"@")&amp;"*")=1</formula>
    </cfRule>
    <cfRule type="expression" dxfId="9544" priority="9580">
      <formula>COUNTIF(H68,"*"&amp;TEXT($L$11,"@")&amp;"*")=1</formula>
    </cfRule>
    <cfRule type="expression" dxfId="9543" priority="9581">
      <formula>COUNTIF(H68,"*"&amp;TEXT($K$11,"@")&amp;"*")=1</formula>
    </cfRule>
    <cfRule type="expression" dxfId="9542" priority="9582">
      <formula>COUNTIF(H68,"*"&amp;TEXT($J$11,"@")&amp;"*")=1</formula>
    </cfRule>
    <cfRule type="expression" dxfId="9541" priority="9583">
      <formula>COUNTIF(H68,"*"&amp;TEXT($N$10,"@")&amp;"*")=1</formula>
    </cfRule>
    <cfRule type="expression" dxfId="9540" priority="9584">
      <formula>COUNTIF(H68,"*"&amp;TEXT($M$10,"@")&amp;"*")=1</formula>
    </cfRule>
    <cfRule type="expression" dxfId="9539" priority="9585">
      <formula>COUNTIF(H68,"*"&amp;TEXT($L$10,"@")&amp;"*")=1</formula>
    </cfRule>
    <cfRule type="expression" dxfId="9538" priority="9586">
      <formula>COUNTIF(H68,"*"&amp;TEXT($K$10,"@")&amp;"*")=1</formula>
    </cfRule>
    <cfRule type="expression" dxfId="9537" priority="9587">
      <formula>COUNTIF(H68,"*"&amp;TEXT($J$10,"@")&amp;"*")=1</formula>
    </cfRule>
  </conditionalFormatting>
  <conditionalFormatting sqref="D69">
    <cfRule type="expression" dxfId="9536" priority="9568">
      <formula>COUNTIF(D69,"*"&amp;TEXT($N$11,"@")&amp;"*")=1</formula>
    </cfRule>
    <cfRule type="expression" dxfId="9535" priority="9569">
      <formula>COUNTIF(D69,"*"&amp;TEXT($M$11,"@")&amp;"*")=1</formula>
    </cfRule>
    <cfRule type="expression" dxfId="9534" priority="9570">
      <formula>COUNTIF(D69,"*"&amp;TEXT($L$11,"@")&amp;"*")=1</formula>
    </cfRule>
    <cfRule type="expression" dxfId="9533" priority="9571">
      <formula>COUNTIF(D69,"*"&amp;TEXT($K$11,"@")&amp;"*")=1</formula>
    </cfRule>
    <cfRule type="expression" dxfId="9532" priority="9572">
      <formula>COUNTIF(D69,"*"&amp;TEXT($J$11,"@")&amp;"*")=1</formula>
    </cfRule>
    <cfRule type="expression" dxfId="9531" priority="9573">
      <formula>COUNTIF(D69,"*"&amp;TEXT($N$10,"@")&amp;"*")=1</formula>
    </cfRule>
    <cfRule type="expression" dxfId="9530" priority="9574">
      <formula>COUNTIF(D69,"*"&amp;TEXT($M$10,"@")&amp;"*")=1</formula>
    </cfRule>
    <cfRule type="expression" dxfId="9529" priority="9575">
      <formula>COUNTIF(D69,"*"&amp;TEXT($L$10,"@")&amp;"*")=1</formula>
    </cfRule>
    <cfRule type="expression" dxfId="9528" priority="9576">
      <formula>COUNTIF(D69,"*"&amp;TEXT($K$10,"@")&amp;"*")=1</formula>
    </cfRule>
    <cfRule type="expression" dxfId="9527" priority="9577">
      <formula>COUNTIF(D69,"*"&amp;TEXT($J$10,"@")&amp;"*")=1</formula>
    </cfRule>
  </conditionalFormatting>
  <conditionalFormatting sqref="E69">
    <cfRule type="expression" dxfId="9526" priority="9558">
      <formula>COUNTIF(E69,"*"&amp;TEXT($N$11,"@")&amp;"*")=1</formula>
    </cfRule>
    <cfRule type="expression" dxfId="9525" priority="9559">
      <formula>COUNTIF(E69,"*"&amp;TEXT($M$11,"@")&amp;"*")=1</formula>
    </cfRule>
    <cfRule type="expression" dxfId="9524" priority="9560">
      <formula>COUNTIF(E69,"*"&amp;TEXT($L$11,"@")&amp;"*")=1</formula>
    </cfRule>
    <cfRule type="expression" dxfId="9523" priority="9561">
      <formula>COUNTIF(E69,"*"&amp;TEXT($K$11,"@")&amp;"*")=1</formula>
    </cfRule>
    <cfRule type="expression" dxfId="9522" priority="9562">
      <formula>COUNTIF(E69,"*"&amp;TEXT($J$11,"@")&amp;"*")=1</formula>
    </cfRule>
    <cfRule type="expression" dxfId="9521" priority="9563">
      <formula>COUNTIF(E69,"*"&amp;TEXT($N$10,"@")&amp;"*")=1</formula>
    </cfRule>
    <cfRule type="expression" dxfId="9520" priority="9564">
      <formula>COUNTIF(E69,"*"&amp;TEXT($M$10,"@")&amp;"*")=1</formula>
    </cfRule>
    <cfRule type="expression" dxfId="9519" priority="9565">
      <formula>COUNTIF(E69,"*"&amp;TEXT($L$10,"@")&amp;"*")=1</formula>
    </cfRule>
    <cfRule type="expression" dxfId="9518" priority="9566">
      <formula>COUNTIF(E69,"*"&amp;TEXT($K$10,"@")&amp;"*")=1</formula>
    </cfRule>
    <cfRule type="expression" dxfId="9517" priority="9567">
      <formula>COUNTIF(E69,"*"&amp;TEXT($J$10,"@")&amp;"*")=1</formula>
    </cfRule>
  </conditionalFormatting>
  <conditionalFormatting sqref="F69">
    <cfRule type="expression" dxfId="9516" priority="9548">
      <formula>COUNTIF(F69,"*"&amp;TEXT($N$11,"@")&amp;"*")=1</formula>
    </cfRule>
    <cfRule type="expression" dxfId="9515" priority="9549">
      <formula>COUNTIF(F69,"*"&amp;TEXT($M$11,"@")&amp;"*")=1</formula>
    </cfRule>
    <cfRule type="expression" dxfId="9514" priority="9550">
      <formula>COUNTIF(F69,"*"&amp;TEXT($L$11,"@")&amp;"*")=1</formula>
    </cfRule>
    <cfRule type="expression" dxfId="9513" priority="9551">
      <formula>COUNTIF(F69,"*"&amp;TEXT($K$11,"@")&amp;"*")=1</formula>
    </cfRule>
    <cfRule type="expression" dxfId="9512" priority="9552">
      <formula>COUNTIF(F69,"*"&amp;TEXT($J$11,"@")&amp;"*")=1</formula>
    </cfRule>
    <cfRule type="expression" dxfId="9511" priority="9553">
      <formula>COUNTIF(F69,"*"&amp;TEXT($N$10,"@")&amp;"*")=1</formula>
    </cfRule>
    <cfRule type="expression" dxfId="9510" priority="9554">
      <formula>COUNTIF(F69,"*"&amp;TEXT($M$10,"@")&amp;"*")=1</formula>
    </cfRule>
    <cfRule type="expression" dxfId="9509" priority="9555">
      <formula>COUNTIF(F69,"*"&amp;TEXT($L$10,"@")&amp;"*")=1</formula>
    </cfRule>
    <cfRule type="expression" dxfId="9508" priority="9556">
      <formula>COUNTIF(F69,"*"&amp;TEXT($K$10,"@")&amp;"*")=1</formula>
    </cfRule>
    <cfRule type="expression" dxfId="9507" priority="9557">
      <formula>COUNTIF(F69,"*"&amp;TEXT($J$10,"@")&amp;"*")=1</formula>
    </cfRule>
  </conditionalFormatting>
  <conditionalFormatting sqref="G69">
    <cfRule type="expression" dxfId="9506" priority="9538">
      <formula>COUNTIF(G69,"*"&amp;TEXT($N$11,"@")&amp;"*")=1</formula>
    </cfRule>
    <cfRule type="expression" dxfId="9505" priority="9539">
      <formula>COUNTIF(G69,"*"&amp;TEXT($M$11,"@")&amp;"*")=1</formula>
    </cfRule>
    <cfRule type="expression" dxfId="9504" priority="9540">
      <formula>COUNTIF(G69,"*"&amp;TEXT($L$11,"@")&amp;"*")=1</formula>
    </cfRule>
    <cfRule type="expression" dxfId="9503" priority="9541">
      <formula>COUNTIF(G69,"*"&amp;TEXT($K$11,"@")&amp;"*")=1</formula>
    </cfRule>
    <cfRule type="expression" dxfId="9502" priority="9542">
      <formula>COUNTIF(G69,"*"&amp;TEXT($J$11,"@")&amp;"*")=1</formula>
    </cfRule>
    <cfRule type="expression" dxfId="9501" priority="9543">
      <formula>COUNTIF(G69,"*"&amp;TEXT($N$10,"@")&amp;"*")=1</formula>
    </cfRule>
    <cfRule type="expression" dxfId="9500" priority="9544">
      <formula>COUNTIF(G69,"*"&amp;TEXT($M$10,"@")&amp;"*")=1</formula>
    </cfRule>
    <cfRule type="expression" dxfId="9499" priority="9545">
      <formula>COUNTIF(G69,"*"&amp;TEXT($L$10,"@")&amp;"*")=1</formula>
    </cfRule>
    <cfRule type="expression" dxfId="9498" priority="9546">
      <formula>COUNTIF(G69,"*"&amp;TEXT($K$10,"@")&amp;"*")=1</formula>
    </cfRule>
    <cfRule type="expression" dxfId="9497" priority="9547">
      <formula>COUNTIF(G69,"*"&amp;TEXT($J$10,"@")&amp;"*")=1</formula>
    </cfRule>
  </conditionalFormatting>
  <conditionalFormatting sqref="H69">
    <cfRule type="expression" dxfId="9496" priority="9527">
      <formula>H69="乳化剤"</formula>
    </cfRule>
    <cfRule type="expression" dxfId="9495" priority="9528">
      <formula>COUNTIF(H69,"*"&amp;TEXT($N$11,"@")&amp;"*")=1</formula>
    </cfRule>
    <cfRule type="expression" dxfId="9494" priority="9529">
      <formula>COUNTIF(H69,"*"&amp;TEXT($M$11,"@")&amp;"*")=1</formula>
    </cfRule>
    <cfRule type="expression" dxfId="9493" priority="9530">
      <formula>COUNTIF(H69,"*"&amp;TEXT($L$11,"@")&amp;"*")=1</formula>
    </cfRule>
    <cfRule type="expression" dxfId="9492" priority="9531">
      <formula>COUNTIF(H69,"*"&amp;TEXT($K$11,"@")&amp;"*")=1</formula>
    </cfRule>
    <cfRule type="expression" dxfId="9491" priority="9532">
      <formula>COUNTIF(H69,"*"&amp;TEXT($J$11,"@")&amp;"*")=1</formula>
    </cfRule>
    <cfRule type="expression" dxfId="9490" priority="9533">
      <formula>COUNTIF(H69,"*"&amp;TEXT($N$10,"@")&amp;"*")=1</formula>
    </cfRule>
    <cfRule type="expression" dxfId="9489" priority="9534">
      <formula>COUNTIF(H69,"*"&amp;TEXT($M$10,"@")&amp;"*")=1</formula>
    </cfRule>
    <cfRule type="expression" dxfId="9488" priority="9535">
      <formula>COUNTIF(H69,"*"&amp;TEXT($L$10,"@")&amp;"*")=1</formula>
    </cfRule>
    <cfRule type="expression" dxfId="9487" priority="9536">
      <formula>COUNTIF(H69,"*"&amp;TEXT($K$10,"@")&amp;"*")=1</formula>
    </cfRule>
    <cfRule type="expression" dxfId="9486" priority="9537">
      <formula>COUNTIF(H69,"*"&amp;TEXT($J$10,"@")&amp;"*")=1</formula>
    </cfRule>
  </conditionalFormatting>
  <conditionalFormatting sqref="D70">
    <cfRule type="expression" dxfId="9485" priority="9517">
      <formula>COUNTIF(D70,"*"&amp;TEXT($N$11,"@")&amp;"*")=1</formula>
    </cfRule>
    <cfRule type="expression" dxfId="9484" priority="9518">
      <formula>COUNTIF(D70,"*"&amp;TEXT($M$11,"@")&amp;"*")=1</formula>
    </cfRule>
    <cfRule type="expression" dxfId="9483" priority="9519">
      <formula>COUNTIF(D70,"*"&amp;TEXT($L$11,"@")&amp;"*")=1</formula>
    </cfRule>
    <cfRule type="expression" dxfId="9482" priority="9520">
      <formula>COUNTIF(D70,"*"&amp;TEXT($K$11,"@")&amp;"*")=1</formula>
    </cfRule>
    <cfRule type="expression" dxfId="9481" priority="9521">
      <formula>COUNTIF(D70,"*"&amp;TEXT($J$11,"@")&amp;"*")=1</formula>
    </cfRule>
    <cfRule type="expression" dxfId="9480" priority="9522">
      <formula>COUNTIF(D70,"*"&amp;TEXT($N$10,"@")&amp;"*")=1</formula>
    </cfRule>
    <cfRule type="expression" dxfId="9479" priority="9523">
      <formula>COUNTIF(D70,"*"&amp;TEXT($M$10,"@")&amp;"*")=1</formula>
    </cfRule>
    <cfRule type="expression" dxfId="9478" priority="9524">
      <formula>COUNTIF(D70,"*"&amp;TEXT($L$10,"@")&amp;"*")=1</formula>
    </cfRule>
    <cfRule type="expression" dxfId="9477" priority="9525">
      <formula>COUNTIF(D70,"*"&amp;TEXT($K$10,"@")&amp;"*")=1</formula>
    </cfRule>
    <cfRule type="expression" dxfId="9476" priority="9526">
      <formula>COUNTIF(D70,"*"&amp;TEXT($J$10,"@")&amp;"*")=1</formula>
    </cfRule>
  </conditionalFormatting>
  <conditionalFormatting sqref="E70">
    <cfRule type="expression" dxfId="9475" priority="9507">
      <formula>COUNTIF(E70,"*"&amp;TEXT($N$11,"@")&amp;"*")=1</formula>
    </cfRule>
    <cfRule type="expression" dxfId="9474" priority="9508">
      <formula>COUNTIF(E70,"*"&amp;TEXT($M$11,"@")&amp;"*")=1</formula>
    </cfRule>
    <cfRule type="expression" dxfId="9473" priority="9509">
      <formula>COUNTIF(E70,"*"&amp;TEXT($L$11,"@")&amp;"*")=1</formula>
    </cfRule>
    <cfRule type="expression" dxfId="9472" priority="9510">
      <formula>COUNTIF(E70,"*"&amp;TEXT($K$11,"@")&amp;"*")=1</formula>
    </cfRule>
    <cfRule type="expression" dxfId="9471" priority="9511">
      <formula>COUNTIF(E70,"*"&amp;TEXT($J$11,"@")&amp;"*")=1</formula>
    </cfRule>
    <cfRule type="expression" dxfId="9470" priority="9512">
      <formula>COUNTIF(E70,"*"&amp;TEXT($N$10,"@")&amp;"*")=1</formula>
    </cfRule>
    <cfRule type="expression" dxfId="9469" priority="9513">
      <formula>COUNTIF(E70,"*"&amp;TEXT($M$10,"@")&amp;"*")=1</formula>
    </cfRule>
    <cfRule type="expression" dxfId="9468" priority="9514">
      <formula>COUNTIF(E70,"*"&amp;TEXT($L$10,"@")&amp;"*")=1</formula>
    </cfRule>
    <cfRule type="expression" dxfId="9467" priority="9515">
      <formula>COUNTIF(E70,"*"&amp;TEXT($K$10,"@")&amp;"*")=1</formula>
    </cfRule>
    <cfRule type="expression" dxfId="9466" priority="9516">
      <formula>COUNTIF(E70,"*"&amp;TEXT($J$10,"@")&amp;"*")=1</formula>
    </cfRule>
  </conditionalFormatting>
  <conditionalFormatting sqref="F70">
    <cfRule type="expression" dxfId="9465" priority="9497">
      <formula>COUNTIF(F70,"*"&amp;TEXT($N$11,"@")&amp;"*")=1</formula>
    </cfRule>
    <cfRule type="expression" dxfId="9464" priority="9498">
      <formula>COUNTIF(F70,"*"&amp;TEXT($M$11,"@")&amp;"*")=1</formula>
    </cfRule>
    <cfRule type="expression" dxfId="9463" priority="9499">
      <formula>COUNTIF(F70,"*"&amp;TEXT($L$11,"@")&amp;"*")=1</formula>
    </cfRule>
    <cfRule type="expression" dxfId="9462" priority="9500">
      <formula>COUNTIF(F70,"*"&amp;TEXT($K$11,"@")&amp;"*")=1</formula>
    </cfRule>
    <cfRule type="expression" dxfId="9461" priority="9501">
      <formula>COUNTIF(F70,"*"&amp;TEXT($J$11,"@")&amp;"*")=1</formula>
    </cfRule>
    <cfRule type="expression" dxfId="9460" priority="9502">
      <formula>COUNTIF(F70,"*"&amp;TEXT($N$10,"@")&amp;"*")=1</formula>
    </cfRule>
    <cfRule type="expression" dxfId="9459" priority="9503">
      <formula>COUNTIF(F70,"*"&amp;TEXT($M$10,"@")&amp;"*")=1</formula>
    </cfRule>
    <cfRule type="expression" dxfId="9458" priority="9504">
      <formula>COUNTIF(F70,"*"&amp;TEXT($L$10,"@")&amp;"*")=1</formula>
    </cfRule>
    <cfRule type="expression" dxfId="9457" priority="9505">
      <formula>COUNTIF(F70,"*"&amp;TEXT($K$10,"@")&amp;"*")=1</formula>
    </cfRule>
    <cfRule type="expression" dxfId="9456" priority="9506">
      <formula>COUNTIF(F70,"*"&amp;TEXT($J$10,"@")&amp;"*")=1</formula>
    </cfRule>
  </conditionalFormatting>
  <conditionalFormatting sqref="G70">
    <cfRule type="expression" dxfId="9455" priority="9487">
      <formula>COUNTIF(G70,"*"&amp;TEXT($N$11,"@")&amp;"*")=1</formula>
    </cfRule>
    <cfRule type="expression" dxfId="9454" priority="9488">
      <formula>COUNTIF(G70,"*"&amp;TEXT($M$11,"@")&amp;"*")=1</formula>
    </cfRule>
    <cfRule type="expression" dxfId="9453" priority="9489">
      <formula>COUNTIF(G70,"*"&amp;TEXT($L$11,"@")&amp;"*")=1</formula>
    </cfRule>
    <cfRule type="expression" dxfId="9452" priority="9490">
      <formula>COUNTIF(G70,"*"&amp;TEXT($K$11,"@")&amp;"*")=1</formula>
    </cfRule>
    <cfRule type="expression" dxfId="9451" priority="9491">
      <formula>COUNTIF(G70,"*"&amp;TEXT($J$11,"@")&amp;"*")=1</formula>
    </cfRule>
    <cfRule type="expression" dxfId="9450" priority="9492">
      <formula>COUNTIF(G70,"*"&amp;TEXT($N$10,"@")&amp;"*")=1</formula>
    </cfRule>
    <cfRule type="expression" dxfId="9449" priority="9493">
      <formula>COUNTIF(G70,"*"&amp;TEXT($M$10,"@")&amp;"*")=1</formula>
    </cfRule>
    <cfRule type="expression" dxfId="9448" priority="9494">
      <formula>COUNTIF(G70,"*"&amp;TEXT($L$10,"@")&amp;"*")=1</formula>
    </cfRule>
    <cfRule type="expression" dxfId="9447" priority="9495">
      <formula>COUNTIF(G70,"*"&amp;TEXT($K$10,"@")&amp;"*")=1</formula>
    </cfRule>
    <cfRule type="expression" dxfId="9446" priority="9496">
      <formula>COUNTIF(G70,"*"&amp;TEXT($J$10,"@")&amp;"*")=1</formula>
    </cfRule>
  </conditionalFormatting>
  <conditionalFormatting sqref="H70">
    <cfRule type="expression" dxfId="9445" priority="9477">
      <formula>COUNTIF(H70,"*"&amp;TEXT($N$11,"@")&amp;"*")=1</formula>
    </cfRule>
    <cfRule type="expression" dxfId="9444" priority="9478">
      <formula>COUNTIF(H70,"*"&amp;TEXT($M$11,"@")&amp;"*")=1</formula>
    </cfRule>
    <cfRule type="expression" dxfId="9443" priority="9479">
      <formula>COUNTIF(H70,"*"&amp;TEXT($L$11,"@")&amp;"*")=1</formula>
    </cfRule>
    <cfRule type="expression" dxfId="9442" priority="9480">
      <formula>COUNTIF(H70,"*"&amp;TEXT($K$11,"@")&amp;"*")=1</formula>
    </cfRule>
    <cfRule type="expression" dxfId="9441" priority="9481">
      <formula>COUNTIF(H70,"*"&amp;TEXT($J$11,"@")&amp;"*")=1</formula>
    </cfRule>
    <cfRule type="expression" dxfId="9440" priority="9482">
      <formula>COUNTIF(H70,"*"&amp;TEXT($N$10,"@")&amp;"*")=1</formula>
    </cfRule>
    <cfRule type="expression" dxfId="9439" priority="9483">
      <formula>COUNTIF(H70,"*"&amp;TEXT($M$10,"@")&amp;"*")=1</formula>
    </cfRule>
    <cfRule type="expression" dxfId="9438" priority="9484">
      <formula>COUNTIF(H70,"*"&amp;TEXT($L$10,"@")&amp;"*")=1</formula>
    </cfRule>
    <cfRule type="expression" dxfId="9437" priority="9485">
      <formula>COUNTIF(H70,"*"&amp;TEXT($K$10,"@")&amp;"*")=1</formula>
    </cfRule>
    <cfRule type="expression" dxfId="9436" priority="9486">
      <formula>COUNTIF(H70,"*"&amp;TEXT($J$10,"@")&amp;"*")=1</formula>
    </cfRule>
  </conditionalFormatting>
  <conditionalFormatting sqref="D71">
    <cfRule type="expression" dxfId="9435" priority="9467">
      <formula>COUNTIF(D71,"*"&amp;TEXT($N$11,"@")&amp;"*")=1</formula>
    </cfRule>
    <cfRule type="expression" dxfId="9434" priority="9468">
      <formula>COUNTIF(D71,"*"&amp;TEXT($M$11,"@")&amp;"*")=1</formula>
    </cfRule>
    <cfRule type="expression" dxfId="9433" priority="9469">
      <formula>COUNTIF(D71,"*"&amp;TEXT($L$11,"@")&amp;"*")=1</formula>
    </cfRule>
    <cfRule type="expression" dxfId="9432" priority="9470">
      <formula>COUNTIF(D71,"*"&amp;TEXT($K$11,"@")&amp;"*")=1</formula>
    </cfRule>
    <cfRule type="expression" dxfId="9431" priority="9471">
      <formula>COUNTIF(D71,"*"&amp;TEXT($J$11,"@")&amp;"*")=1</formula>
    </cfRule>
    <cfRule type="expression" dxfId="9430" priority="9472">
      <formula>COUNTIF(D71,"*"&amp;TEXT($N$10,"@")&amp;"*")=1</formula>
    </cfRule>
    <cfRule type="expression" dxfId="9429" priority="9473">
      <formula>COUNTIF(D71,"*"&amp;TEXT($M$10,"@")&amp;"*")=1</formula>
    </cfRule>
    <cfRule type="expression" dxfId="9428" priority="9474">
      <formula>COUNTIF(D71,"*"&amp;TEXT($L$10,"@")&amp;"*")=1</formula>
    </cfRule>
    <cfRule type="expression" dxfId="9427" priority="9475">
      <formula>COUNTIF(D71,"*"&amp;TEXT($K$10,"@")&amp;"*")=1</formula>
    </cfRule>
    <cfRule type="expression" dxfId="9426" priority="9476">
      <formula>COUNTIF(D71,"*"&amp;TEXT($J$10,"@")&amp;"*")=1</formula>
    </cfRule>
  </conditionalFormatting>
  <conditionalFormatting sqref="E71">
    <cfRule type="expression" dxfId="9425" priority="9457">
      <formula>COUNTIF(E71,"*"&amp;TEXT($N$11,"@")&amp;"*")=1</formula>
    </cfRule>
    <cfRule type="expression" dxfId="9424" priority="9458">
      <formula>COUNTIF(E71,"*"&amp;TEXT($M$11,"@")&amp;"*")=1</formula>
    </cfRule>
    <cfRule type="expression" dxfId="9423" priority="9459">
      <formula>COUNTIF(E71,"*"&amp;TEXT($L$11,"@")&amp;"*")=1</formula>
    </cfRule>
    <cfRule type="expression" dxfId="9422" priority="9460">
      <formula>COUNTIF(E71,"*"&amp;TEXT($K$11,"@")&amp;"*")=1</formula>
    </cfRule>
    <cfRule type="expression" dxfId="9421" priority="9461">
      <formula>COUNTIF(E71,"*"&amp;TEXT($J$11,"@")&amp;"*")=1</formula>
    </cfRule>
    <cfRule type="expression" dxfId="9420" priority="9462">
      <formula>COUNTIF(E71,"*"&amp;TEXT($N$10,"@")&amp;"*")=1</formula>
    </cfRule>
    <cfRule type="expression" dxfId="9419" priority="9463">
      <formula>COUNTIF(E71,"*"&amp;TEXT($M$10,"@")&amp;"*")=1</formula>
    </cfRule>
    <cfRule type="expression" dxfId="9418" priority="9464">
      <formula>COUNTIF(E71,"*"&amp;TEXT($L$10,"@")&amp;"*")=1</formula>
    </cfRule>
    <cfRule type="expression" dxfId="9417" priority="9465">
      <formula>COUNTIF(E71,"*"&amp;TEXT($K$10,"@")&amp;"*")=1</formula>
    </cfRule>
    <cfRule type="expression" dxfId="9416" priority="9466">
      <formula>COUNTIF(E71,"*"&amp;TEXT($J$10,"@")&amp;"*")=1</formula>
    </cfRule>
  </conditionalFormatting>
  <conditionalFormatting sqref="F71">
    <cfRule type="expression" dxfId="9415" priority="9447">
      <formula>COUNTIF(F71,"*"&amp;TEXT($N$11,"@")&amp;"*")=1</formula>
    </cfRule>
    <cfRule type="expression" dxfId="9414" priority="9448">
      <formula>COUNTIF(F71,"*"&amp;TEXT($M$11,"@")&amp;"*")=1</formula>
    </cfRule>
    <cfRule type="expression" dxfId="9413" priority="9449">
      <formula>COUNTIF(F71,"*"&amp;TEXT($L$11,"@")&amp;"*")=1</formula>
    </cfRule>
    <cfRule type="expression" dxfId="9412" priority="9450">
      <formula>COUNTIF(F71,"*"&amp;TEXT($K$11,"@")&amp;"*")=1</formula>
    </cfRule>
    <cfRule type="expression" dxfId="9411" priority="9451">
      <formula>COUNTIF(F71,"*"&amp;TEXT($J$11,"@")&amp;"*")=1</formula>
    </cfRule>
    <cfRule type="expression" dxfId="9410" priority="9452">
      <formula>COUNTIF(F71,"*"&amp;TEXT($N$10,"@")&amp;"*")=1</formula>
    </cfRule>
    <cfRule type="expression" dxfId="9409" priority="9453">
      <formula>COUNTIF(F71,"*"&amp;TEXT($M$10,"@")&amp;"*")=1</formula>
    </cfRule>
    <cfRule type="expression" dxfId="9408" priority="9454">
      <formula>COUNTIF(F71,"*"&amp;TEXT($L$10,"@")&amp;"*")=1</formula>
    </cfRule>
    <cfRule type="expression" dxfId="9407" priority="9455">
      <formula>COUNTIF(F71,"*"&amp;TEXT($K$10,"@")&amp;"*")=1</formula>
    </cfRule>
    <cfRule type="expression" dxfId="9406" priority="9456">
      <formula>COUNTIF(F71,"*"&amp;TEXT($J$10,"@")&amp;"*")=1</formula>
    </cfRule>
  </conditionalFormatting>
  <conditionalFormatting sqref="G71">
    <cfRule type="expression" dxfId="9405" priority="9437">
      <formula>COUNTIF(G71,"*"&amp;TEXT($N$11,"@")&amp;"*")=1</formula>
    </cfRule>
    <cfRule type="expression" dxfId="9404" priority="9438">
      <formula>COUNTIF(G71,"*"&amp;TEXT($M$11,"@")&amp;"*")=1</formula>
    </cfRule>
    <cfRule type="expression" dxfId="9403" priority="9439">
      <formula>COUNTIF(G71,"*"&amp;TEXT($L$11,"@")&amp;"*")=1</formula>
    </cfRule>
    <cfRule type="expression" dxfId="9402" priority="9440">
      <formula>COUNTIF(G71,"*"&amp;TEXT($K$11,"@")&amp;"*")=1</formula>
    </cfRule>
    <cfRule type="expression" dxfId="9401" priority="9441">
      <formula>COUNTIF(G71,"*"&amp;TEXT($J$11,"@")&amp;"*")=1</formula>
    </cfRule>
    <cfRule type="expression" dxfId="9400" priority="9442">
      <formula>COUNTIF(G71,"*"&amp;TEXT($N$10,"@")&amp;"*")=1</formula>
    </cfRule>
    <cfRule type="expression" dxfId="9399" priority="9443">
      <formula>COUNTIF(G71,"*"&amp;TEXT($M$10,"@")&amp;"*")=1</formula>
    </cfRule>
    <cfRule type="expression" dxfId="9398" priority="9444">
      <formula>COUNTIF(G71,"*"&amp;TEXT($L$10,"@")&amp;"*")=1</formula>
    </cfRule>
    <cfRule type="expression" dxfId="9397" priority="9445">
      <formula>COUNTIF(G71,"*"&amp;TEXT($K$10,"@")&amp;"*")=1</formula>
    </cfRule>
    <cfRule type="expression" dxfId="9396" priority="9446">
      <formula>COUNTIF(G71,"*"&amp;TEXT($J$10,"@")&amp;"*")=1</formula>
    </cfRule>
  </conditionalFormatting>
  <conditionalFormatting sqref="D79">
    <cfRule type="expression" dxfId="9395" priority="9427">
      <formula>COUNTIF(D79,"*"&amp;TEXT($N$11,"@")&amp;"*")=1</formula>
    </cfRule>
    <cfRule type="expression" dxfId="9394" priority="9428">
      <formula>COUNTIF(D79,"*"&amp;TEXT($M$11,"@")&amp;"*")=1</formula>
    </cfRule>
    <cfRule type="expression" dxfId="9393" priority="9429">
      <formula>COUNTIF(D79,"*"&amp;TEXT($L$11,"@")&amp;"*")=1</formula>
    </cfRule>
    <cfRule type="expression" dxfId="9392" priority="9430">
      <formula>COUNTIF(D79,"*"&amp;TEXT($K$11,"@")&amp;"*")=1</formula>
    </cfRule>
    <cfRule type="expression" dxfId="9391" priority="9431">
      <formula>COUNTIF(D79,"*"&amp;TEXT($J$11,"@")&amp;"*")=1</formula>
    </cfRule>
    <cfRule type="expression" dxfId="9390" priority="9432">
      <formula>COUNTIF(D79,"*"&amp;TEXT($N$10,"@")&amp;"*")=1</formula>
    </cfRule>
    <cfRule type="expression" dxfId="9389" priority="9433">
      <formula>COUNTIF(D79,"*"&amp;TEXT($M$10,"@")&amp;"*")=1</formula>
    </cfRule>
    <cfRule type="expression" dxfId="9388" priority="9434">
      <formula>COUNTIF(D79,"*"&amp;TEXT($L$10,"@")&amp;"*")=1</formula>
    </cfRule>
    <cfRule type="expression" dxfId="9387" priority="9435">
      <formula>COUNTIF(D79,"*"&amp;TEXT($K$10,"@")&amp;"*")=1</formula>
    </cfRule>
    <cfRule type="expression" dxfId="9386" priority="9436">
      <formula>COUNTIF(D79,"*"&amp;TEXT($J$10,"@")&amp;"*")=1</formula>
    </cfRule>
  </conditionalFormatting>
  <conditionalFormatting sqref="E79">
    <cfRule type="expression" dxfId="9385" priority="9417">
      <formula>COUNTIF(E79,"*"&amp;TEXT($N$11,"@")&amp;"*")=1</formula>
    </cfRule>
    <cfRule type="expression" dxfId="9384" priority="9418">
      <formula>COUNTIF(E79,"*"&amp;TEXT($M$11,"@")&amp;"*")=1</formula>
    </cfRule>
    <cfRule type="expression" dxfId="9383" priority="9419">
      <formula>COUNTIF(E79,"*"&amp;TEXT($L$11,"@")&amp;"*")=1</formula>
    </cfRule>
    <cfRule type="expression" dxfId="9382" priority="9420">
      <formula>COUNTIF(E79,"*"&amp;TEXT($K$11,"@")&amp;"*")=1</formula>
    </cfRule>
    <cfRule type="expression" dxfId="9381" priority="9421">
      <formula>COUNTIF(E79,"*"&amp;TEXT($J$11,"@")&amp;"*")=1</formula>
    </cfRule>
    <cfRule type="expression" dxfId="9380" priority="9422">
      <formula>COUNTIF(E79,"*"&amp;TEXT($N$10,"@")&amp;"*")=1</formula>
    </cfRule>
    <cfRule type="expression" dxfId="9379" priority="9423">
      <formula>COUNTIF(E79,"*"&amp;TEXT($M$10,"@")&amp;"*")=1</formula>
    </cfRule>
    <cfRule type="expression" dxfId="9378" priority="9424">
      <formula>COUNTIF(E79,"*"&amp;TEXT($L$10,"@")&amp;"*")=1</formula>
    </cfRule>
    <cfRule type="expression" dxfId="9377" priority="9425">
      <formula>COUNTIF(E79,"*"&amp;TEXT($K$10,"@")&amp;"*")=1</formula>
    </cfRule>
    <cfRule type="expression" dxfId="9376" priority="9426">
      <formula>COUNTIF(E79,"*"&amp;TEXT($J$10,"@")&amp;"*")=1</formula>
    </cfRule>
  </conditionalFormatting>
  <conditionalFormatting sqref="F79">
    <cfRule type="expression" dxfId="9375" priority="9407">
      <formula>COUNTIF(F79,"*"&amp;TEXT($N$11,"@")&amp;"*")=1</formula>
    </cfRule>
    <cfRule type="expression" dxfId="9374" priority="9408">
      <formula>COUNTIF(F79,"*"&amp;TEXT($M$11,"@")&amp;"*")=1</formula>
    </cfRule>
    <cfRule type="expression" dxfId="9373" priority="9409">
      <formula>COUNTIF(F79,"*"&amp;TEXT($L$11,"@")&amp;"*")=1</formula>
    </cfRule>
    <cfRule type="expression" dxfId="9372" priority="9410">
      <formula>COUNTIF(F79,"*"&amp;TEXT($K$11,"@")&amp;"*")=1</formula>
    </cfRule>
    <cfRule type="expression" dxfId="9371" priority="9411">
      <formula>COUNTIF(F79,"*"&amp;TEXT($J$11,"@")&amp;"*")=1</formula>
    </cfRule>
    <cfRule type="expression" dxfId="9370" priority="9412">
      <formula>COUNTIF(F79,"*"&amp;TEXT($N$10,"@")&amp;"*")=1</formula>
    </cfRule>
    <cfRule type="expression" dxfId="9369" priority="9413">
      <formula>COUNTIF(F79,"*"&amp;TEXT($M$10,"@")&amp;"*")=1</formula>
    </cfRule>
    <cfRule type="expression" dxfId="9368" priority="9414">
      <formula>COUNTIF(F79,"*"&amp;TEXT($L$10,"@")&amp;"*")=1</formula>
    </cfRule>
    <cfRule type="expression" dxfId="9367" priority="9415">
      <formula>COUNTIF(F79,"*"&amp;TEXT($K$10,"@")&amp;"*")=1</formula>
    </cfRule>
    <cfRule type="expression" dxfId="9366" priority="9416">
      <formula>COUNTIF(F79,"*"&amp;TEXT($J$10,"@")&amp;"*")=1</formula>
    </cfRule>
  </conditionalFormatting>
  <conditionalFormatting sqref="G79">
    <cfRule type="expression" dxfId="9365" priority="9397">
      <formula>COUNTIF(G79,"*"&amp;TEXT($N$11,"@")&amp;"*")=1</formula>
    </cfRule>
    <cfRule type="expression" dxfId="9364" priority="9398">
      <formula>COUNTIF(G79,"*"&amp;TEXT($M$11,"@")&amp;"*")=1</formula>
    </cfRule>
    <cfRule type="expression" dxfId="9363" priority="9399">
      <formula>COUNTIF(G79,"*"&amp;TEXT($L$11,"@")&amp;"*")=1</formula>
    </cfRule>
    <cfRule type="expression" dxfId="9362" priority="9400">
      <formula>COUNTIF(G79,"*"&amp;TEXT($K$11,"@")&amp;"*")=1</formula>
    </cfRule>
    <cfRule type="expression" dxfId="9361" priority="9401">
      <formula>COUNTIF(G79,"*"&amp;TEXT($J$11,"@")&amp;"*")=1</formula>
    </cfRule>
    <cfRule type="expression" dxfId="9360" priority="9402">
      <formula>COUNTIF(G79,"*"&amp;TEXT($N$10,"@")&amp;"*")=1</formula>
    </cfRule>
    <cfRule type="expression" dxfId="9359" priority="9403">
      <formula>COUNTIF(G79,"*"&amp;TEXT($M$10,"@")&amp;"*")=1</formula>
    </cfRule>
    <cfRule type="expression" dxfId="9358" priority="9404">
      <formula>COUNTIF(G79,"*"&amp;TEXT($L$10,"@")&amp;"*")=1</formula>
    </cfRule>
    <cfRule type="expression" dxfId="9357" priority="9405">
      <formula>COUNTIF(G79,"*"&amp;TEXT($K$10,"@")&amp;"*")=1</formula>
    </cfRule>
    <cfRule type="expression" dxfId="9356" priority="9406">
      <formula>COUNTIF(G79,"*"&amp;TEXT($J$10,"@")&amp;"*")=1</formula>
    </cfRule>
  </conditionalFormatting>
  <conditionalFormatting sqref="H79">
    <cfRule type="expression" dxfId="9355" priority="9387">
      <formula>COUNTIF(H79,"*"&amp;TEXT($N$11,"@")&amp;"*")=1</formula>
    </cfRule>
    <cfRule type="expression" dxfId="9354" priority="9388">
      <formula>COUNTIF(H79,"*"&amp;TEXT($M$11,"@")&amp;"*")=1</formula>
    </cfRule>
    <cfRule type="expression" dxfId="9353" priority="9389">
      <formula>COUNTIF(H79,"*"&amp;TEXT($L$11,"@")&amp;"*")=1</formula>
    </cfRule>
    <cfRule type="expression" dxfId="9352" priority="9390">
      <formula>COUNTIF(H79,"*"&amp;TEXT($K$11,"@")&amp;"*")=1</formula>
    </cfRule>
    <cfRule type="expression" dxfId="9351" priority="9391">
      <formula>COUNTIF(H79,"*"&amp;TEXT($J$11,"@")&amp;"*")=1</formula>
    </cfRule>
    <cfRule type="expression" dxfId="9350" priority="9392">
      <formula>COUNTIF(H79,"*"&amp;TEXT($N$10,"@")&amp;"*")=1</formula>
    </cfRule>
    <cfRule type="expression" dxfId="9349" priority="9393">
      <formula>COUNTIF(H79,"*"&amp;TEXT($M$10,"@")&amp;"*")=1</formula>
    </cfRule>
    <cfRule type="expression" dxfId="9348" priority="9394">
      <formula>COUNTIF(H79,"*"&amp;TEXT($L$10,"@")&amp;"*")=1</formula>
    </cfRule>
    <cfRule type="expression" dxfId="9347" priority="9395">
      <formula>COUNTIF(H79,"*"&amp;TEXT($K$10,"@")&amp;"*")=1</formula>
    </cfRule>
    <cfRule type="expression" dxfId="9346" priority="9396">
      <formula>COUNTIF(H79,"*"&amp;TEXT($J$10,"@")&amp;"*")=1</formula>
    </cfRule>
  </conditionalFormatting>
  <conditionalFormatting sqref="D86">
    <cfRule type="expression" dxfId="9345" priority="9377">
      <formula>COUNTIF(D86,"*"&amp;TEXT($N$11,"@")&amp;"*")=1</formula>
    </cfRule>
    <cfRule type="expression" dxfId="9344" priority="9378">
      <formula>COUNTIF(D86,"*"&amp;TEXT($M$11,"@")&amp;"*")=1</formula>
    </cfRule>
    <cfRule type="expression" dxfId="9343" priority="9379">
      <formula>COUNTIF(D86,"*"&amp;TEXT($L$11,"@")&amp;"*")=1</formula>
    </cfRule>
    <cfRule type="expression" dxfId="9342" priority="9380">
      <formula>COUNTIF(D86,"*"&amp;TEXT($K$11,"@")&amp;"*")=1</formula>
    </cfRule>
    <cfRule type="expression" dxfId="9341" priority="9381">
      <formula>COUNTIF(D86,"*"&amp;TEXT($J$11,"@")&amp;"*")=1</formula>
    </cfRule>
    <cfRule type="expression" dxfId="9340" priority="9382">
      <formula>COUNTIF(D86,"*"&amp;TEXT($N$10,"@")&amp;"*")=1</formula>
    </cfRule>
    <cfRule type="expression" dxfId="9339" priority="9383">
      <formula>COUNTIF(D86,"*"&amp;TEXT($M$10,"@")&amp;"*")=1</formula>
    </cfRule>
    <cfRule type="expression" dxfId="9338" priority="9384">
      <formula>COUNTIF(D86,"*"&amp;TEXT($L$10,"@")&amp;"*")=1</formula>
    </cfRule>
    <cfRule type="expression" dxfId="9337" priority="9385">
      <formula>COUNTIF(D86,"*"&amp;TEXT($K$10,"@")&amp;"*")=1</formula>
    </cfRule>
    <cfRule type="expression" dxfId="9336" priority="9386">
      <formula>COUNTIF(D86,"*"&amp;TEXT($J$10,"@")&amp;"*")=1</formula>
    </cfRule>
  </conditionalFormatting>
  <conditionalFormatting sqref="E86">
    <cfRule type="expression" dxfId="9335" priority="9367">
      <formula>COUNTIF(E86,"*"&amp;TEXT($N$11,"@")&amp;"*")=1</formula>
    </cfRule>
    <cfRule type="expression" dxfId="9334" priority="9368">
      <formula>COUNTIF(E86,"*"&amp;TEXT($M$11,"@")&amp;"*")=1</formula>
    </cfRule>
    <cfRule type="expression" dxfId="9333" priority="9369">
      <formula>COUNTIF(E86,"*"&amp;TEXT($L$11,"@")&amp;"*")=1</formula>
    </cfRule>
    <cfRule type="expression" dxfId="9332" priority="9370">
      <formula>COUNTIF(E86,"*"&amp;TEXT($K$11,"@")&amp;"*")=1</formula>
    </cfRule>
    <cfRule type="expression" dxfId="9331" priority="9371">
      <formula>COUNTIF(E86,"*"&amp;TEXT($J$11,"@")&amp;"*")=1</formula>
    </cfRule>
    <cfRule type="expression" dxfId="9330" priority="9372">
      <formula>COUNTIF(E86,"*"&amp;TEXT($N$10,"@")&amp;"*")=1</formula>
    </cfRule>
    <cfRule type="expression" dxfId="9329" priority="9373">
      <formula>COUNTIF(E86,"*"&amp;TEXT($M$10,"@")&amp;"*")=1</formula>
    </cfRule>
    <cfRule type="expression" dxfId="9328" priority="9374">
      <formula>COUNTIF(E86,"*"&amp;TEXT($L$10,"@")&amp;"*")=1</formula>
    </cfRule>
    <cfRule type="expression" dxfId="9327" priority="9375">
      <formula>COUNTIF(E86,"*"&amp;TEXT($K$10,"@")&amp;"*")=1</formula>
    </cfRule>
    <cfRule type="expression" dxfId="9326" priority="9376">
      <formula>COUNTIF(E86,"*"&amp;TEXT($J$10,"@")&amp;"*")=1</formula>
    </cfRule>
  </conditionalFormatting>
  <conditionalFormatting sqref="F86">
    <cfRule type="expression" dxfId="9325" priority="9357">
      <formula>COUNTIF(F86,"*"&amp;TEXT($N$11,"@")&amp;"*")=1</formula>
    </cfRule>
    <cfRule type="expression" dxfId="9324" priority="9358">
      <formula>COUNTIF(F86,"*"&amp;TEXT($M$11,"@")&amp;"*")=1</formula>
    </cfRule>
    <cfRule type="expression" dxfId="9323" priority="9359">
      <formula>COUNTIF(F86,"*"&amp;TEXT($L$11,"@")&amp;"*")=1</formula>
    </cfRule>
    <cfRule type="expression" dxfId="9322" priority="9360">
      <formula>COUNTIF(F86,"*"&amp;TEXT($K$11,"@")&amp;"*")=1</formula>
    </cfRule>
    <cfRule type="expression" dxfId="9321" priority="9361">
      <formula>COUNTIF(F86,"*"&amp;TEXT($J$11,"@")&amp;"*")=1</formula>
    </cfRule>
    <cfRule type="expression" dxfId="9320" priority="9362">
      <formula>COUNTIF(F86,"*"&amp;TEXT($N$10,"@")&amp;"*")=1</formula>
    </cfRule>
    <cfRule type="expression" dxfId="9319" priority="9363">
      <formula>COUNTIF(F86,"*"&amp;TEXT($M$10,"@")&amp;"*")=1</formula>
    </cfRule>
    <cfRule type="expression" dxfId="9318" priority="9364">
      <formula>COUNTIF(F86,"*"&amp;TEXT($L$10,"@")&amp;"*")=1</formula>
    </cfRule>
    <cfRule type="expression" dxfId="9317" priority="9365">
      <formula>COUNTIF(F86,"*"&amp;TEXT($K$10,"@")&amp;"*")=1</formula>
    </cfRule>
    <cfRule type="expression" dxfId="9316" priority="9366">
      <formula>COUNTIF(F86,"*"&amp;TEXT($J$10,"@")&amp;"*")=1</formula>
    </cfRule>
  </conditionalFormatting>
  <conditionalFormatting sqref="D87">
    <cfRule type="expression" dxfId="9315" priority="9347">
      <formula>COUNTIF(D87,"*"&amp;TEXT($N$11,"@")&amp;"*")=1</formula>
    </cfRule>
    <cfRule type="expression" dxfId="9314" priority="9348">
      <formula>COUNTIF(D87,"*"&amp;TEXT($M$11,"@")&amp;"*")=1</formula>
    </cfRule>
    <cfRule type="expression" dxfId="9313" priority="9349">
      <formula>COUNTIF(D87,"*"&amp;TEXT($L$11,"@")&amp;"*")=1</formula>
    </cfRule>
    <cfRule type="expression" dxfId="9312" priority="9350">
      <formula>COUNTIF(D87,"*"&amp;TEXT($K$11,"@")&amp;"*")=1</formula>
    </cfRule>
    <cfRule type="expression" dxfId="9311" priority="9351">
      <formula>COUNTIF(D87,"*"&amp;TEXT($J$11,"@")&amp;"*")=1</formula>
    </cfRule>
    <cfRule type="expression" dxfId="9310" priority="9352">
      <formula>COUNTIF(D87,"*"&amp;TEXT($N$10,"@")&amp;"*")=1</formula>
    </cfRule>
    <cfRule type="expression" dxfId="9309" priority="9353">
      <formula>COUNTIF(D87,"*"&amp;TEXT($M$10,"@")&amp;"*")=1</formula>
    </cfRule>
    <cfRule type="expression" dxfId="9308" priority="9354">
      <formula>COUNTIF(D87,"*"&amp;TEXT($L$10,"@")&amp;"*")=1</formula>
    </cfRule>
    <cfRule type="expression" dxfId="9307" priority="9355">
      <formula>COUNTIF(D87,"*"&amp;TEXT($K$10,"@")&amp;"*")=1</formula>
    </cfRule>
    <cfRule type="expression" dxfId="9306" priority="9356">
      <formula>COUNTIF(D87,"*"&amp;TEXT($J$10,"@")&amp;"*")=1</formula>
    </cfRule>
  </conditionalFormatting>
  <conditionalFormatting sqref="F87">
    <cfRule type="expression" dxfId="9305" priority="9337">
      <formula>COUNTIF(F87,"*"&amp;TEXT($N$11,"@")&amp;"*")=1</formula>
    </cfRule>
    <cfRule type="expression" dxfId="9304" priority="9338">
      <formula>COUNTIF(F87,"*"&amp;TEXT($M$11,"@")&amp;"*")=1</formula>
    </cfRule>
    <cfRule type="expression" dxfId="9303" priority="9339">
      <formula>COUNTIF(F87,"*"&amp;TEXT($L$11,"@")&amp;"*")=1</formula>
    </cfRule>
    <cfRule type="expression" dxfId="9302" priority="9340">
      <formula>COUNTIF(F87,"*"&amp;TEXT($K$11,"@")&amp;"*")=1</formula>
    </cfRule>
    <cfRule type="expression" dxfId="9301" priority="9341">
      <formula>COUNTIF(F87,"*"&amp;TEXT($J$11,"@")&amp;"*")=1</formula>
    </cfRule>
    <cfRule type="expression" dxfId="9300" priority="9342">
      <formula>COUNTIF(F87,"*"&amp;TEXT($N$10,"@")&amp;"*")=1</formula>
    </cfRule>
    <cfRule type="expression" dxfId="9299" priority="9343">
      <formula>COUNTIF(F87,"*"&amp;TEXT($M$10,"@")&amp;"*")=1</formula>
    </cfRule>
    <cfRule type="expression" dxfId="9298" priority="9344">
      <formula>COUNTIF(F87,"*"&amp;TEXT($L$10,"@")&amp;"*")=1</formula>
    </cfRule>
    <cfRule type="expression" dxfId="9297" priority="9345">
      <formula>COUNTIF(F87,"*"&amp;TEXT($K$10,"@")&amp;"*")=1</formula>
    </cfRule>
    <cfRule type="expression" dxfId="9296" priority="9346">
      <formula>COUNTIF(F87,"*"&amp;TEXT($J$10,"@")&amp;"*")=1</formula>
    </cfRule>
  </conditionalFormatting>
  <conditionalFormatting sqref="H87">
    <cfRule type="expression" dxfId="9295" priority="9327">
      <formula>COUNTIF(H87,"*"&amp;TEXT($N$11,"@")&amp;"*")=1</formula>
    </cfRule>
    <cfRule type="expression" dxfId="9294" priority="9328">
      <formula>COUNTIF(H87,"*"&amp;TEXT($M$11,"@")&amp;"*")=1</formula>
    </cfRule>
    <cfRule type="expression" dxfId="9293" priority="9329">
      <formula>COUNTIF(H87,"*"&amp;TEXT($L$11,"@")&amp;"*")=1</formula>
    </cfRule>
    <cfRule type="expression" dxfId="9292" priority="9330">
      <formula>COUNTIF(H87,"*"&amp;TEXT($K$11,"@")&amp;"*")=1</formula>
    </cfRule>
    <cfRule type="expression" dxfId="9291" priority="9331">
      <formula>COUNTIF(H87,"*"&amp;TEXT($J$11,"@")&amp;"*")=1</formula>
    </cfRule>
    <cfRule type="expression" dxfId="9290" priority="9332">
      <formula>COUNTIF(H87,"*"&amp;TEXT($N$10,"@")&amp;"*")=1</formula>
    </cfRule>
    <cfRule type="expression" dxfId="9289" priority="9333">
      <formula>COUNTIF(H87,"*"&amp;TEXT($M$10,"@")&amp;"*")=1</formula>
    </cfRule>
    <cfRule type="expression" dxfId="9288" priority="9334">
      <formula>COUNTIF(H87,"*"&amp;TEXT($L$10,"@")&amp;"*")=1</formula>
    </cfRule>
    <cfRule type="expression" dxfId="9287" priority="9335">
      <formula>COUNTIF(H87,"*"&amp;TEXT($K$10,"@")&amp;"*")=1</formula>
    </cfRule>
    <cfRule type="expression" dxfId="9286" priority="9336">
      <formula>COUNTIF(H87,"*"&amp;TEXT($J$10,"@")&amp;"*")=1</formula>
    </cfRule>
  </conditionalFormatting>
  <conditionalFormatting sqref="D88">
    <cfRule type="expression" dxfId="9285" priority="9317">
      <formula>COUNTIF(D88,"*"&amp;TEXT($N$11,"@")&amp;"*")=1</formula>
    </cfRule>
    <cfRule type="expression" dxfId="9284" priority="9318">
      <formula>COUNTIF(D88,"*"&amp;TEXT($M$11,"@")&amp;"*")=1</formula>
    </cfRule>
    <cfRule type="expression" dxfId="9283" priority="9319">
      <formula>COUNTIF(D88,"*"&amp;TEXT($L$11,"@")&amp;"*")=1</formula>
    </cfRule>
    <cfRule type="expression" dxfId="9282" priority="9320">
      <formula>COUNTIF(D88,"*"&amp;TEXT($K$11,"@")&amp;"*")=1</formula>
    </cfRule>
    <cfRule type="expression" dxfId="9281" priority="9321">
      <formula>COUNTIF(D88,"*"&amp;TEXT($J$11,"@")&amp;"*")=1</formula>
    </cfRule>
    <cfRule type="expression" dxfId="9280" priority="9322">
      <formula>COUNTIF(D88,"*"&amp;TEXT($N$10,"@")&amp;"*")=1</formula>
    </cfRule>
    <cfRule type="expression" dxfId="9279" priority="9323">
      <formula>COUNTIF(D88,"*"&amp;TEXT($M$10,"@")&amp;"*")=1</formula>
    </cfRule>
    <cfRule type="expression" dxfId="9278" priority="9324">
      <formula>COUNTIF(D88,"*"&amp;TEXT($L$10,"@")&amp;"*")=1</formula>
    </cfRule>
    <cfRule type="expression" dxfId="9277" priority="9325">
      <formula>COUNTIF(D88,"*"&amp;TEXT($K$10,"@")&amp;"*")=1</formula>
    </cfRule>
    <cfRule type="expression" dxfId="9276" priority="9326">
      <formula>COUNTIF(D88,"*"&amp;TEXT($J$10,"@")&amp;"*")=1</formula>
    </cfRule>
  </conditionalFormatting>
  <conditionalFormatting sqref="E88">
    <cfRule type="expression" dxfId="9275" priority="9307">
      <formula>COUNTIF(E88,"*"&amp;TEXT($N$11,"@")&amp;"*")=1</formula>
    </cfRule>
    <cfRule type="expression" dxfId="9274" priority="9308">
      <formula>COUNTIF(E88,"*"&amp;TEXT($M$11,"@")&amp;"*")=1</formula>
    </cfRule>
    <cfRule type="expression" dxfId="9273" priority="9309">
      <formula>COUNTIF(E88,"*"&amp;TEXT($L$11,"@")&amp;"*")=1</formula>
    </cfRule>
    <cfRule type="expression" dxfId="9272" priority="9310">
      <formula>COUNTIF(E88,"*"&amp;TEXT($K$11,"@")&amp;"*")=1</formula>
    </cfRule>
    <cfRule type="expression" dxfId="9271" priority="9311">
      <formula>COUNTIF(E88,"*"&amp;TEXT($J$11,"@")&amp;"*")=1</formula>
    </cfRule>
    <cfRule type="expression" dxfId="9270" priority="9312">
      <formula>COUNTIF(E88,"*"&amp;TEXT($N$10,"@")&amp;"*")=1</formula>
    </cfRule>
    <cfRule type="expression" dxfId="9269" priority="9313">
      <formula>COUNTIF(E88,"*"&amp;TEXT($M$10,"@")&amp;"*")=1</formula>
    </cfRule>
    <cfRule type="expression" dxfId="9268" priority="9314">
      <formula>COUNTIF(E88,"*"&amp;TEXT($L$10,"@")&amp;"*")=1</formula>
    </cfRule>
    <cfRule type="expression" dxfId="9267" priority="9315">
      <formula>COUNTIF(E88,"*"&amp;TEXT($K$10,"@")&amp;"*")=1</formula>
    </cfRule>
    <cfRule type="expression" dxfId="9266" priority="9316">
      <formula>COUNTIF(E88,"*"&amp;TEXT($J$10,"@")&amp;"*")=1</formula>
    </cfRule>
  </conditionalFormatting>
  <conditionalFormatting sqref="F88">
    <cfRule type="expression" dxfId="9265" priority="9297">
      <formula>COUNTIF(F88,"*"&amp;TEXT($N$11,"@")&amp;"*")=1</formula>
    </cfRule>
    <cfRule type="expression" dxfId="9264" priority="9298">
      <formula>COUNTIF(F88,"*"&amp;TEXT($M$11,"@")&amp;"*")=1</formula>
    </cfRule>
    <cfRule type="expression" dxfId="9263" priority="9299">
      <formula>COUNTIF(F88,"*"&amp;TEXT($L$11,"@")&amp;"*")=1</formula>
    </cfRule>
    <cfRule type="expression" dxfId="9262" priority="9300">
      <formula>COUNTIF(F88,"*"&amp;TEXT($K$11,"@")&amp;"*")=1</formula>
    </cfRule>
    <cfRule type="expression" dxfId="9261" priority="9301">
      <formula>COUNTIF(F88,"*"&amp;TEXT($J$11,"@")&amp;"*")=1</formula>
    </cfRule>
    <cfRule type="expression" dxfId="9260" priority="9302">
      <formula>COUNTIF(F88,"*"&amp;TEXT($N$10,"@")&amp;"*")=1</formula>
    </cfRule>
    <cfRule type="expression" dxfId="9259" priority="9303">
      <formula>COUNTIF(F88,"*"&amp;TEXT($M$10,"@")&amp;"*")=1</formula>
    </cfRule>
    <cfRule type="expression" dxfId="9258" priority="9304">
      <formula>COUNTIF(F88,"*"&amp;TEXT($L$10,"@")&amp;"*")=1</formula>
    </cfRule>
    <cfRule type="expression" dxfId="9257" priority="9305">
      <formula>COUNTIF(F88,"*"&amp;TEXT($K$10,"@")&amp;"*")=1</formula>
    </cfRule>
    <cfRule type="expression" dxfId="9256" priority="9306">
      <formula>COUNTIF(F88,"*"&amp;TEXT($J$10,"@")&amp;"*")=1</formula>
    </cfRule>
  </conditionalFormatting>
  <conditionalFormatting sqref="G88">
    <cfRule type="expression" dxfId="9255" priority="9287">
      <formula>COUNTIF(G88,"*"&amp;TEXT($N$11,"@")&amp;"*")=1</formula>
    </cfRule>
    <cfRule type="expression" dxfId="9254" priority="9288">
      <formula>COUNTIF(G88,"*"&amp;TEXT($M$11,"@")&amp;"*")=1</formula>
    </cfRule>
    <cfRule type="expression" dxfId="9253" priority="9289">
      <formula>COUNTIF(G88,"*"&amp;TEXT($L$11,"@")&amp;"*")=1</formula>
    </cfRule>
    <cfRule type="expression" dxfId="9252" priority="9290">
      <formula>COUNTIF(G88,"*"&amp;TEXT($K$11,"@")&amp;"*")=1</formula>
    </cfRule>
    <cfRule type="expression" dxfId="9251" priority="9291">
      <formula>COUNTIF(G88,"*"&amp;TEXT($J$11,"@")&amp;"*")=1</formula>
    </cfRule>
    <cfRule type="expression" dxfId="9250" priority="9292">
      <formula>COUNTIF(G88,"*"&amp;TEXT($N$10,"@")&amp;"*")=1</formula>
    </cfRule>
    <cfRule type="expression" dxfId="9249" priority="9293">
      <formula>COUNTIF(G88,"*"&amp;TEXT($M$10,"@")&amp;"*")=1</formula>
    </cfRule>
    <cfRule type="expression" dxfId="9248" priority="9294">
      <formula>COUNTIF(G88,"*"&amp;TEXT($L$10,"@")&amp;"*")=1</formula>
    </cfRule>
    <cfRule type="expression" dxfId="9247" priority="9295">
      <formula>COUNTIF(G88,"*"&amp;TEXT($K$10,"@")&amp;"*")=1</formula>
    </cfRule>
    <cfRule type="expression" dxfId="9246" priority="9296">
      <formula>COUNTIF(G88,"*"&amp;TEXT($J$10,"@")&amp;"*")=1</formula>
    </cfRule>
  </conditionalFormatting>
  <conditionalFormatting sqref="H88">
    <cfRule type="expression" dxfId="9245" priority="9277">
      <formula>COUNTIF(H88,"*"&amp;TEXT($N$11,"@")&amp;"*")=1</formula>
    </cfRule>
    <cfRule type="expression" dxfId="9244" priority="9278">
      <formula>COUNTIF(H88,"*"&amp;TEXT($M$11,"@")&amp;"*")=1</formula>
    </cfRule>
    <cfRule type="expression" dxfId="9243" priority="9279">
      <formula>COUNTIF(H88,"*"&amp;TEXT($L$11,"@")&amp;"*")=1</formula>
    </cfRule>
    <cfRule type="expression" dxfId="9242" priority="9280">
      <formula>COUNTIF(H88,"*"&amp;TEXT($K$11,"@")&amp;"*")=1</formula>
    </cfRule>
    <cfRule type="expression" dxfId="9241" priority="9281">
      <formula>COUNTIF(H88,"*"&amp;TEXT($J$11,"@")&amp;"*")=1</formula>
    </cfRule>
    <cfRule type="expression" dxfId="9240" priority="9282">
      <formula>COUNTIF(H88,"*"&amp;TEXT($N$10,"@")&amp;"*")=1</formula>
    </cfRule>
    <cfRule type="expression" dxfId="9239" priority="9283">
      <formula>COUNTIF(H88,"*"&amp;TEXT($M$10,"@")&amp;"*")=1</formula>
    </cfRule>
    <cfRule type="expression" dxfId="9238" priority="9284">
      <formula>COUNTIF(H88,"*"&amp;TEXT($L$10,"@")&amp;"*")=1</formula>
    </cfRule>
    <cfRule type="expression" dxfId="9237" priority="9285">
      <formula>COUNTIF(H88,"*"&amp;TEXT($K$10,"@")&amp;"*")=1</formula>
    </cfRule>
    <cfRule type="expression" dxfId="9236" priority="9286">
      <formula>COUNTIF(H88,"*"&amp;TEXT($J$10,"@")&amp;"*")=1</formula>
    </cfRule>
  </conditionalFormatting>
  <conditionalFormatting sqref="D90">
    <cfRule type="expression" dxfId="9235" priority="9267">
      <formula>COUNTIF(D90,"*"&amp;TEXT($N$11,"@")&amp;"*")=1</formula>
    </cfRule>
    <cfRule type="expression" dxfId="9234" priority="9268">
      <formula>COUNTIF(D90,"*"&amp;TEXT($M$11,"@")&amp;"*")=1</formula>
    </cfRule>
    <cfRule type="expression" dxfId="9233" priority="9269">
      <formula>COUNTIF(D90,"*"&amp;TEXT($L$11,"@")&amp;"*")=1</formula>
    </cfRule>
    <cfRule type="expression" dxfId="9232" priority="9270">
      <formula>COUNTIF(D90,"*"&amp;TEXT($K$11,"@")&amp;"*")=1</formula>
    </cfRule>
    <cfRule type="expression" dxfId="9231" priority="9271">
      <formula>COUNTIF(D90,"*"&amp;TEXT($J$11,"@")&amp;"*")=1</formula>
    </cfRule>
    <cfRule type="expression" dxfId="9230" priority="9272">
      <formula>COUNTIF(D90,"*"&amp;TEXT($N$10,"@")&amp;"*")=1</formula>
    </cfRule>
    <cfRule type="expression" dxfId="9229" priority="9273">
      <formula>COUNTIF(D90,"*"&amp;TEXT($M$10,"@")&amp;"*")=1</formula>
    </cfRule>
    <cfRule type="expression" dxfId="9228" priority="9274">
      <formula>COUNTIF(D90,"*"&amp;TEXT($L$10,"@")&amp;"*")=1</formula>
    </cfRule>
    <cfRule type="expression" dxfId="9227" priority="9275">
      <formula>COUNTIF(D90,"*"&amp;TEXT($K$10,"@")&amp;"*")=1</formula>
    </cfRule>
    <cfRule type="expression" dxfId="9226" priority="9276">
      <formula>COUNTIF(D90,"*"&amp;TEXT($J$10,"@")&amp;"*")=1</formula>
    </cfRule>
  </conditionalFormatting>
  <conditionalFormatting sqref="E90">
    <cfRule type="expression" dxfId="9225" priority="9257">
      <formula>COUNTIF(E90,"*"&amp;TEXT($N$11,"@")&amp;"*")=1</formula>
    </cfRule>
    <cfRule type="expression" dxfId="9224" priority="9258">
      <formula>COUNTIF(E90,"*"&amp;TEXT($M$11,"@")&amp;"*")=1</formula>
    </cfRule>
    <cfRule type="expression" dxfId="9223" priority="9259">
      <formula>COUNTIF(E90,"*"&amp;TEXT($L$11,"@")&amp;"*")=1</formula>
    </cfRule>
    <cfRule type="expression" dxfId="9222" priority="9260">
      <formula>COUNTIF(E90,"*"&amp;TEXT($K$11,"@")&amp;"*")=1</formula>
    </cfRule>
    <cfRule type="expression" dxfId="9221" priority="9261">
      <formula>COUNTIF(E90,"*"&amp;TEXT($J$11,"@")&amp;"*")=1</formula>
    </cfRule>
    <cfRule type="expression" dxfId="9220" priority="9262">
      <formula>COUNTIF(E90,"*"&amp;TEXT($N$10,"@")&amp;"*")=1</formula>
    </cfRule>
    <cfRule type="expression" dxfId="9219" priority="9263">
      <formula>COUNTIF(E90,"*"&amp;TEXT($M$10,"@")&amp;"*")=1</formula>
    </cfRule>
    <cfRule type="expression" dxfId="9218" priority="9264">
      <formula>COUNTIF(E90,"*"&amp;TEXT($L$10,"@")&amp;"*")=1</formula>
    </cfRule>
    <cfRule type="expression" dxfId="9217" priority="9265">
      <formula>COUNTIF(E90,"*"&amp;TEXT($K$10,"@")&amp;"*")=1</formula>
    </cfRule>
    <cfRule type="expression" dxfId="9216" priority="9266">
      <formula>COUNTIF(E90,"*"&amp;TEXT($J$10,"@")&amp;"*")=1</formula>
    </cfRule>
  </conditionalFormatting>
  <conditionalFormatting sqref="F90">
    <cfRule type="expression" dxfId="9215" priority="9247">
      <formula>COUNTIF(F90,"*"&amp;TEXT($N$11,"@")&amp;"*")=1</formula>
    </cfRule>
    <cfRule type="expression" dxfId="9214" priority="9248">
      <formula>COUNTIF(F90,"*"&amp;TEXT($M$11,"@")&amp;"*")=1</formula>
    </cfRule>
    <cfRule type="expression" dxfId="9213" priority="9249">
      <formula>COUNTIF(F90,"*"&amp;TEXT($L$11,"@")&amp;"*")=1</formula>
    </cfRule>
    <cfRule type="expression" dxfId="9212" priority="9250">
      <formula>COUNTIF(F90,"*"&amp;TEXT($K$11,"@")&amp;"*")=1</formula>
    </cfRule>
    <cfRule type="expression" dxfId="9211" priority="9251">
      <formula>COUNTIF(F90,"*"&amp;TEXT($J$11,"@")&amp;"*")=1</formula>
    </cfRule>
    <cfRule type="expression" dxfId="9210" priority="9252">
      <formula>COUNTIF(F90,"*"&amp;TEXT($N$10,"@")&amp;"*")=1</formula>
    </cfRule>
    <cfRule type="expression" dxfId="9209" priority="9253">
      <formula>COUNTIF(F90,"*"&amp;TEXT($M$10,"@")&amp;"*")=1</formula>
    </cfRule>
    <cfRule type="expression" dxfId="9208" priority="9254">
      <formula>COUNTIF(F90,"*"&amp;TEXT($L$10,"@")&amp;"*")=1</formula>
    </cfRule>
    <cfRule type="expression" dxfId="9207" priority="9255">
      <formula>COUNTIF(F90,"*"&amp;TEXT($K$10,"@")&amp;"*")=1</formula>
    </cfRule>
    <cfRule type="expression" dxfId="9206" priority="9256">
      <formula>COUNTIF(F90,"*"&amp;TEXT($J$10,"@")&amp;"*")=1</formula>
    </cfRule>
  </conditionalFormatting>
  <conditionalFormatting sqref="G90">
    <cfRule type="expression" dxfId="9205" priority="9237">
      <formula>COUNTIF(G90,"*"&amp;TEXT($N$11,"@")&amp;"*")=1</formula>
    </cfRule>
    <cfRule type="expression" dxfId="9204" priority="9238">
      <formula>COUNTIF(G90,"*"&amp;TEXT($M$11,"@")&amp;"*")=1</formula>
    </cfRule>
    <cfRule type="expression" dxfId="9203" priority="9239">
      <formula>COUNTIF(G90,"*"&amp;TEXT($L$11,"@")&amp;"*")=1</formula>
    </cfRule>
    <cfRule type="expression" dxfId="9202" priority="9240">
      <formula>COUNTIF(G90,"*"&amp;TEXT($K$11,"@")&amp;"*")=1</formula>
    </cfRule>
    <cfRule type="expression" dxfId="9201" priority="9241">
      <formula>COUNTIF(G90,"*"&amp;TEXT($J$11,"@")&amp;"*")=1</formula>
    </cfRule>
    <cfRule type="expression" dxfId="9200" priority="9242">
      <formula>COUNTIF(G90,"*"&amp;TEXT($N$10,"@")&amp;"*")=1</formula>
    </cfRule>
    <cfRule type="expression" dxfId="9199" priority="9243">
      <formula>COUNTIF(G90,"*"&amp;TEXT($M$10,"@")&amp;"*")=1</formula>
    </cfRule>
    <cfRule type="expression" dxfId="9198" priority="9244">
      <formula>COUNTIF(G90,"*"&amp;TEXT($L$10,"@")&amp;"*")=1</formula>
    </cfRule>
    <cfRule type="expression" dxfId="9197" priority="9245">
      <formula>COUNTIF(G90,"*"&amp;TEXT($K$10,"@")&amp;"*")=1</formula>
    </cfRule>
    <cfRule type="expression" dxfId="9196" priority="9246">
      <formula>COUNTIF(G90,"*"&amp;TEXT($J$10,"@")&amp;"*")=1</formula>
    </cfRule>
  </conditionalFormatting>
  <conditionalFormatting sqref="H90">
    <cfRule type="expression" dxfId="9195" priority="9227">
      <formula>COUNTIF(H90,"*"&amp;TEXT($N$11,"@")&amp;"*")=1</formula>
    </cfRule>
    <cfRule type="expression" dxfId="9194" priority="9228">
      <formula>COUNTIF(H90,"*"&amp;TEXT($M$11,"@")&amp;"*")=1</formula>
    </cfRule>
    <cfRule type="expression" dxfId="9193" priority="9229">
      <formula>COUNTIF(H90,"*"&amp;TEXT($L$11,"@")&amp;"*")=1</formula>
    </cfRule>
    <cfRule type="expression" dxfId="9192" priority="9230">
      <formula>COUNTIF(H90,"*"&amp;TEXT($K$11,"@")&amp;"*")=1</formula>
    </cfRule>
    <cfRule type="expression" dxfId="9191" priority="9231">
      <formula>COUNTIF(H90,"*"&amp;TEXT($J$11,"@")&amp;"*")=1</formula>
    </cfRule>
    <cfRule type="expression" dxfId="9190" priority="9232">
      <formula>COUNTIF(H90,"*"&amp;TEXT($N$10,"@")&amp;"*")=1</formula>
    </cfRule>
    <cfRule type="expression" dxfId="9189" priority="9233">
      <formula>COUNTIF(H90,"*"&amp;TEXT($M$10,"@")&amp;"*")=1</formula>
    </cfRule>
    <cfRule type="expression" dxfId="9188" priority="9234">
      <formula>COUNTIF(H90,"*"&amp;TEXT($L$10,"@")&amp;"*")=1</formula>
    </cfRule>
    <cfRule type="expression" dxfId="9187" priority="9235">
      <formula>COUNTIF(H90,"*"&amp;TEXT($K$10,"@")&amp;"*")=1</formula>
    </cfRule>
    <cfRule type="expression" dxfId="9186" priority="9236">
      <formula>COUNTIF(H90,"*"&amp;TEXT($J$10,"@")&amp;"*")=1</formula>
    </cfRule>
  </conditionalFormatting>
  <conditionalFormatting sqref="D91">
    <cfRule type="expression" dxfId="9185" priority="9217">
      <formula>COUNTIF(D91,"*"&amp;TEXT($N$11,"@")&amp;"*")=1</formula>
    </cfRule>
    <cfRule type="expression" dxfId="9184" priority="9218">
      <formula>COUNTIF(D91,"*"&amp;TEXT($M$11,"@")&amp;"*")=1</formula>
    </cfRule>
    <cfRule type="expression" dxfId="9183" priority="9219">
      <formula>COUNTIF(D91,"*"&amp;TEXT($L$11,"@")&amp;"*")=1</formula>
    </cfRule>
    <cfRule type="expression" dxfId="9182" priority="9220">
      <formula>COUNTIF(D91,"*"&amp;TEXT($K$11,"@")&amp;"*")=1</formula>
    </cfRule>
    <cfRule type="expression" dxfId="9181" priority="9221">
      <formula>COUNTIF(D91,"*"&amp;TEXT($J$11,"@")&amp;"*")=1</formula>
    </cfRule>
    <cfRule type="expression" dxfId="9180" priority="9222">
      <formula>COUNTIF(D91,"*"&amp;TEXT($N$10,"@")&amp;"*")=1</formula>
    </cfRule>
    <cfRule type="expression" dxfId="9179" priority="9223">
      <formula>COUNTIF(D91,"*"&amp;TEXT($M$10,"@")&amp;"*")=1</formula>
    </cfRule>
    <cfRule type="expression" dxfId="9178" priority="9224">
      <formula>COUNTIF(D91,"*"&amp;TEXT($L$10,"@")&amp;"*")=1</formula>
    </cfRule>
    <cfRule type="expression" dxfId="9177" priority="9225">
      <formula>COUNTIF(D91,"*"&amp;TEXT($K$10,"@")&amp;"*")=1</formula>
    </cfRule>
    <cfRule type="expression" dxfId="9176" priority="9226">
      <formula>COUNTIF(D91,"*"&amp;TEXT($J$10,"@")&amp;"*")=1</formula>
    </cfRule>
  </conditionalFormatting>
  <conditionalFormatting sqref="E91:E92">
    <cfRule type="expression" dxfId="9175" priority="9207">
      <formula>COUNTIF(E91,"*"&amp;TEXT($N$11,"@")&amp;"*")=1</formula>
    </cfRule>
    <cfRule type="expression" dxfId="9174" priority="9208">
      <formula>COUNTIF(E91,"*"&amp;TEXT($M$11,"@")&amp;"*")=1</formula>
    </cfRule>
    <cfRule type="expression" dxfId="9173" priority="9209">
      <formula>COUNTIF(E91,"*"&amp;TEXT($L$11,"@")&amp;"*")=1</formula>
    </cfRule>
    <cfRule type="expression" dxfId="9172" priority="9210">
      <formula>COUNTIF(E91,"*"&amp;TEXT($K$11,"@")&amp;"*")=1</formula>
    </cfRule>
    <cfRule type="expression" dxfId="9171" priority="9211">
      <formula>COUNTIF(E91,"*"&amp;TEXT($J$11,"@")&amp;"*")=1</formula>
    </cfRule>
    <cfRule type="expression" dxfId="9170" priority="9212">
      <formula>COUNTIF(E91,"*"&amp;TEXT($N$10,"@")&amp;"*")=1</formula>
    </cfRule>
    <cfRule type="expression" dxfId="9169" priority="9213">
      <formula>COUNTIF(E91,"*"&amp;TEXT($M$10,"@")&amp;"*")=1</formula>
    </cfRule>
    <cfRule type="expression" dxfId="9168" priority="9214">
      <formula>COUNTIF(E91,"*"&amp;TEXT($L$10,"@")&amp;"*")=1</formula>
    </cfRule>
    <cfRule type="expression" dxfId="9167" priority="9215">
      <formula>COUNTIF(E91,"*"&amp;TEXT($K$10,"@")&amp;"*")=1</formula>
    </cfRule>
    <cfRule type="expression" dxfId="9166" priority="9216">
      <formula>COUNTIF(E91,"*"&amp;TEXT($J$10,"@")&amp;"*")=1</formula>
    </cfRule>
  </conditionalFormatting>
  <conditionalFormatting sqref="D101">
    <cfRule type="expression" dxfId="9165" priority="9197">
      <formula>COUNTIF(D101,"*"&amp;TEXT($N$11,"@")&amp;"*")=1</formula>
    </cfRule>
    <cfRule type="expression" dxfId="9164" priority="9198">
      <formula>COUNTIF(D101,"*"&amp;TEXT($M$11,"@")&amp;"*")=1</formula>
    </cfRule>
    <cfRule type="expression" dxfId="9163" priority="9199">
      <formula>COUNTIF(D101,"*"&amp;TEXT($L$11,"@")&amp;"*")=1</formula>
    </cfRule>
    <cfRule type="expression" dxfId="9162" priority="9200">
      <formula>COUNTIF(D101,"*"&amp;TEXT($K$11,"@")&amp;"*")=1</formula>
    </cfRule>
    <cfRule type="expression" dxfId="9161" priority="9201">
      <formula>COUNTIF(D101,"*"&amp;TEXT($J$11,"@")&amp;"*")=1</formula>
    </cfRule>
    <cfRule type="expression" dxfId="9160" priority="9202">
      <formula>COUNTIF(D101,"*"&amp;TEXT($N$10,"@")&amp;"*")=1</formula>
    </cfRule>
    <cfRule type="expression" dxfId="9159" priority="9203">
      <formula>COUNTIF(D101,"*"&amp;TEXT($M$10,"@")&amp;"*")=1</formula>
    </cfRule>
    <cfRule type="expression" dxfId="9158" priority="9204">
      <formula>COUNTIF(D101,"*"&amp;TEXT($L$10,"@")&amp;"*")=1</formula>
    </cfRule>
    <cfRule type="expression" dxfId="9157" priority="9205">
      <formula>COUNTIF(D101,"*"&amp;TEXT($K$10,"@")&amp;"*")=1</formula>
    </cfRule>
    <cfRule type="expression" dxfId="9156" priority="9206">
      <formula>COUNTIF(D101,"*"&amp;TEXT($J$10,"@")&amp;"*")=1</formula>
    </cfRule>
  </conditionalFormatting>
  <conditionalFormatting sqref="E102">
    <cfRule type="expression" dxfId="9155" priority="9186">
      <formula>AND(COUNTIF($J$10:$N$10,"いか")&gt;=1,E102="すいか")</formula>
    </cfRule>
    <cfRule type="expression" dxfId="9154" priority="9187">
      <formula>COUNTIF(E102,"*"&amp;TEXT($N$11,"@")&amp;"*")=1</formula>
    </cfRule>
    <cfRule type="expression" dxfId="9153" priority="9188">
      <formula>COUNTIF(E102,"*"&amp;TEXT($M$11,"@")&amp;"*")=1</formula>
    </cfRule>
    <cfRule type="expression" dxfId="9152" priority="9189">
      <formula>COUNTIF(E102,"*"&amp;TEXT($L$11,"@")&amp;"*")=1</formula>
    </cfRule>
    <cfRule type="expression" dxfId="9151" priority="9190">
      <formula>COUNTIF(E102,"*"&amp;TEXT($K$11,"@")&amp;"*")=1</formula>
    </cfRule>
    <cfRule type="expression" dxfId="9150" priority="9191">
      <formula>COUNTIF(E102,"*"&amp;TEXT($J$11,"@")&amp;"*")=1</formula>
    </cfRule>
    <cfRule type="expression" dxfId="9149" priority="9192">
      <formula>COUNTIF(E102,"*"&amp;TEXT($N$10,"@")&amp;"*")=1</formula>
    </cfRule>
    <cfRule type="expression" dxfId="9148" priority="9193">
      <formula>COUNTIF(E102,"*"&amp;TEXT($M$10,"@")&amp;"*")=1</formula>
    </cfRule>
    <cfRule type="expression" dxfId="9147" priority="9194">
      <formula>COUNTIF(E102,"*"&amp;TEXT($L$10,"@")&amp;"*")=1</formula>
    </cfRule>
    <cfRule type="expression" dxfId="9146" priority="9195">
      <formula>COUNTIF(E102,"*"&amp;TEXT($K$10,"@")&amp;"*")=1</formula>
    </cfRule>
    <cfRule type="expression" dxfId="9145" priority="9196">
      <formula>COUNTIF(E102,"*"&amp;TEXT($J$10,"@")&amp;"*")=1</formula>
    </cfRule>
  </conditionalFormatting>
  <conditionalFormatting sqref="F102">
    <cfRule type="expression" dxfId="9144" priority="9176">
      <formula>COUNTIF(F102,"*"&amp;TEXT($N$11,"@")&amp;"*")=1</formula>
    </cfRule>
    <cfRule type="expression" dxfId="9143" priority="9177">
      <formula>COUNTIF(F102,"*"&amp;TEXT($M$11,"@")&amp;"*")=1</formula>
    </cfRule>
    <cfRule type="expression" dxfId="9142" priority="9178">
      <formula>COUNTIF(F102,"*"&amp;TEXT($L$11,"@")&amp;"*")=1</formula>
    </cfRule>
    <cfRule type="expression" dxfId="9141" priority="9179">
      <formula>COUNTIF(F102,"*"&amp;TEXT($K$11,"@")&amp;"*")=1</formula>
    </cfRule>
    <cfRule type="expression" dxfId="9140" priority="9180">
      <formula>COUNTIF(F102,"*"&amp;TEXT($J$11,"@")&amp;"*")=1</formula>
    </cfRule>
    <cfRule type="expression" dxfId="9139" priority="9181">
      <formula>COUNTIF(F102,"*"&amp;TEXT($N$10,"@")&amp;"*")=1</formula>
    </cfRule>
    <cfRule type="expression" dxfId="9138" priority="9182">
      <formula>COUNTIF(F102,"*"&amp;TEXT($M$10,"@")&amp;"*")=1</formula>
    </cfRule>
    <cfRule type="expression" dxfId="9137" priority="9183">
      <formula>COUNTIF(F102,"*"&amp;TEXT($L$10,"@")&amp;"*")=1</formula>
    </cfRule>
    <cfRule type="expression" dxfId="9136" priority="9184">
      <formula>COUNTIF(F102,"*"&amp;TEXT($K$10,"@")&amp;"*")=1</formula>
    </cfRule>
    <cfRule type="expression" dxfId="9135" priority="9185">
      <formula>COUNTIF(F102,"*"&amp;TEXT($J$10,"@")&amp;"*")=1</formula>
    </cfRule>
  </conditionalFormatting>
  <conditionalFormatting sqref="G101">
    <cfRule type="expression" dxfId="9134" priority="9166">
      <formula>COUNTIF(G101,"*"&amp;TEXT($N$11,"@")&amp;"*")=1</formula>
    </cfRule>
    <cfRule type="expression" dxfId="9133" priority="9167">
      <formula>COUNTIF(G101,"*"&amp;TEXT($M$11,"@")&amp;"*")=1</formula>
    </cfRule>
    <cfRule type="expression" dxfId="9132" priority="9168">
      <formula>COUNTIF(G101,"*"&amp;TEXT($L$11,"@")&amp;"*")=1</formula>
    </cfRule>
    <cfRule type="expression" dxfId="9131" priority="9169">
      <formula>COUNTIF(G101,"*"&amp;TEXT($K$11,"@")&amp;"*")=1</formula>
    </cfRule>
    <cfRule type="expression" dxfId="9130" priority="9170">
      <formula>COUNTIF(G101,"*"&amp;TEXT($J$11,"@")&amp;"*")=1</formula>
    </cfRule>
    <cfRule type="expression" dxfId="9129" priority="9171">
      <formula>COUNTIF(G101,"*"&amp;TEXT($N$10,"@")&amp;"*")=1</formula>
    </cfRule>
    <cfRule type="expression" dxfId="9128" priority="9172">
      <formula>COUNTIF(G101,"*"&amp;TEXT($M$10,"@")&amp;"*")=1</formula>
    </cfRule>
    <cfRule type="expression" dxfId="9127" priority="9173">
      <formula>COUNTIF(G101,"*"&amp;TEXT($L$10,"@")&amp;"*")=1</formula>
    </cfRule>
    <cfRule type="expression" dxfId="9126" priority="9174">
      <formula>COUNTIF(G101,"*"&amp;TEXT($K$10,"@")&amp;"*")=1</formula>
    </cfRule>
    <cfRule type="expression" dxfId="9125" priority="9175">
      <formula>COUNTIF(G101,"*"&amp;TEXT($J$10,"@")&amp;"*")=1</formula>
    </cfRule>
  </conditionalFormatting>
  <conditionalFormatting sqref="H101">
    <cfRule type="expression" dxfId="9124" priority="9156">
      <formula>COUNTIF(H101,"*"&amp;TEXT($N$11,"@")&amp;"*")=1</formula>
    </cfRule>
    <cfRule type="expression" dxfId="9123" priority="9157">
      <formula>COUNTIF(H101,"*"&amp;TEXT($M$11,"@")&amp;"*")=1</formula>
    </cfRule>
    <cfRule type="expression" dxfId="9122" priority="9158">
      <formula>COUNTIF(H101,"*"&amp;TEXT($L$11,"@")&amp;"*")=1</formula>
    </cfRule>
    <cfRule type="expression" dxfId="9121" priority="9159">
      <formula>COUNTIF(H101,"*"&amp;TEXT($K$11,"@")&amp;"*")=1</formula>
    </cfRule>
    <cfRule type="expression" dxfId="9120" priority="9160">
      <formula>COUNTIF(H101,"*"&amp;TEXT($J$11,"@")&amp;"*")=1</formula>
    </cfRule>
    <cfRule type="expression" dxfId="9119" priority="9161">
      <formula>COUNTIF(H101,"*"&amp;TEXT($N$10,"@")&amp;"*")=1</formula>
    </cfRule>
    <cfRule type="expression" dxfId="9118" priority="9162">
      <formula>COUNTIF(H101,"*"&amp;TEXT($M$10,"@")&amp;"*")=1</formula>
    </cfRule>
    <cfRule type="expression" dxfId="9117" priority="9163">
      <formula>COUNTIF(H101,"*"&amp;TEXT($L$10,"@")&amp;"*")=1</formula>
    </cfRule>
    <cfRule type="expression" dxfId="9116" priority="9164">
      <formula>COUNTIF(H101,"*"&amp;TEXT($K$10,"@")&amp;"*")=1</formula>
    </cfRule>
    <cfRule type="expression" dxfId="9115" priority="9165">
      <formula>COUNTIF(H101,"*"&amp;TEXT($J$10,"@")&amp;"*")=1</formula>
    </cfRule>
  </conditionalFormatting>
  <conditionalFormatting sqref="E101">
    <cfRule type="expression" dxfId="9114" priority="9146">
      <formula>COUNTIF(E101,"*"&amp;TEXT($N$11,"@")&amp;"*")=1</formula>
    </cfRule>
    <cfRule type="expression" dxfId="9113" priority="9147">
      <formula>COUNTIF(E101,"*"&amp;TEXT($M$11,"@")&amp;"*")=1</formula>
    </cfRule>
    <cfRule type="expression" dxfId="9112" priority="9148">
      <formula>COUNTIF(E101,"*"&amp;TEXT($L$11,"@")&amp;"*")=1</formula>
    </cfRule>
    <cfRule type="expression" dxfId="9111" priority="9149">
      <formula>COUNTIF(E101,"*"&amp;TEXT($K$11,"@")&amp;"*")=1</formula>
    </cfRule>
    <cfRule type="expression" dxfId="9110" priority="9150">
      <formula>COUNTIF(E101,"*"&amp;TEXT($J$11,"@")&amp;"*")=1</formula>
    </cfRule>
    <cfRule type="expression" dxfId="9109" priority="9151">
      <formula>COUNTIF(E101,"*"&amp;TEXT($N$10,"@")&amp;"*")=1</formula>
    </cfRule>
    <cfRule type="expression" dxfId="9108" priority="9152">
      <formula>COUNTIF(E101,"*"&amp;TEXT($M$10,"@")&amp;"*")=1</formula>
    </cfRule>
    <cfRule type="expression" dxfId="9107" priority="9153">
      <formula>COUNTIF(E101,"*"&amp;TEXT($L$10,"@")&amp;"*")=1</formula>
    </cfRule>
    <cfRule type="expression" dxfId="9106" priority="9154">
      <formula>COUNTIF(E101,"*"&amp;TEXT($K$10,"@")&amp;"*")=1</formula>
    </cfRule>
    <cfRule type="expression" dxfId="9105" priority="9155">
      <formula>COUNTIF(E101,"*"&amp;TEXT($J$10,"@")&amp;"*")=1</formula>
    </cfRule>
  </conditionalFormatting>
  <conditionalFormatting sqref="F101">
    <cfRule type="expression" dxfId="9104" priority="9136">
      <formula>COUNTIF(F101,"*"&amp;TEXT($N$11,"@")&amp;"*")=1</formula>
    </cfRule>
    <cfRule type="expression" dxfId="9103" priority="9137">
      <formula>COUNTIF(F101,"*"&amp;TEXT($M$11,"@")&amp;"*")=1</formula>
    </cfRule>
    <cfRule type="expression" dxfId="9102" priority="9138">
      <formula>COUNTIF(F101,"*"&amp;TEXT($L$11,"@")&amp;"*")=1</formula>
    </cfRule>
    <cfRule type="expression" dxfId="9101" priority="9139">
      <formula>COUNTIF(F101,"*"&amp;TEXT($K$11,"@")&amp;"*")=1</formula>
    </cfRule>
    <cfRule type="expression" dxfId="9100" priority="9140">
      <formula>COUNTIF(F101,"*"&amp;TEXT($J$11,"@")&amp;"*")=1</formula>
    </cfRule>
    <cfRule type="expression" dxfId="9099" priority="9141">
      <formula>COUNTIF(F101,"*"&amp;TEXT($N$10,"@")&amp;"*")=1</formula>
    </cfRule>
    <cfRule type="expression" dxfId="9098" priority="9142">
      <formula>COUNTIF(F101,"*"&amp;TEXT($M$10,"@")&amp;"*")=1</formula>
    </cfRule>
    <cfRule type="expression" dxfId="9097" priority="9143">
      <formula>COUNTIF(F101,"*"&amp;TEXT($L$10,"@")&amp;"*")=1</formula>
    </cfRule>
    <cfRule type="expression" dxfId="9096" priority="9144">
      <formula>COUNTIF(F101,"*"&amp;TEXT($K$10,"@")&amp;"*")=1</formula>
    </cfRule>
    <cfRule type="expression" dxfId="9095" priority="9145">
      <formula>COUNTIF(F101,"*"&amp;TEXT($J$10,"@")&amp;"*")=1</formula>
    </cfRule>
  </conditionalFormatting>
  <conditionalFormatting sqref="D102">
    <cfRule type="expression" dxfId="9094" priority="9126">
      <formula>COUNTIF(D102,"*"&amp;TEXT($N$11,"@")&amp;"*")=1</formula>
    </cfRule>
    <cfRule type="expression" dxfId="9093" priority="9127">
      <formula>COUNTIF(D102,"*"&amp;TEXT($M$11,"@")&amp;"*")=1</formula>
    </cfRule>
    <cfRule type="expression" dxfId="9092" priority="9128">
      <formula>COUNTIF(D102,"*"&amp;TEXT($L$11,"@")&amp;"*")=1</formula>
    </cfRule>
    <cfRule type="expression" dxfId="9091" priority="9129">
      <formula>COUNTIF(D102,"*"&amp;TEXT($K$11,"@")&amp;"*")=1</formula>
    </cfRule>
    <cfRule type="expression" dxfId="9090" priority="9130">
      <formula>COUNTIF(D102,"*"&amp;TEXT($J$11,"@")&amp;"*")=1</formula>
    </cfRule>
    <cfRule type="expression" dxfId="9089" priority="9131">
      <formula>COUNTIF(D102,"*"&amp;TEXT($N$10,"@")&amp;"*")=1</formula>
    </cfRule>
    <cfRule type="expression" dxfId="9088" priority="9132">
      <formula>COUNTIF(D102,"*"&amp;TEXT($M$10,"@")&amp;"*")=1</formula>
    </cfRule>
    <cfRule type="expression" dxfId="9087" priority="9133">
      <formula>COUNTIF(D102,"*"&amp;TEXT($L$10,"@")&amp;"*")=1</formula>
    </cfRule>
    <cfRule type="expression" dxfId="9086" priority="9134">
      <formula>COUNTIF(D102,"*"&amp;TEXT($K$10,"@")&amp;"*")=1</formula>
    </cfRule>
    <cfRule type="expression" dxfId="9085" priority="9135">
      <formula>COUNTIF(D102,"*"&amp;TEXT($J$10,"@")&amp;"*")=1</formula>
    </cfRule>
  </conditionalFormatting>
  <conditionalFormatting sqref="G102">
    <cfRule type="expression" dxfId="9084" priority="9116">
      <formula>COUNTIF(G102,"*"&amp;TEXT($N$11,"@")&amp;"*")=1</formula>
    </cfRule>
    <cfRule type="expression" dxfId="9083" priority="9117">
      <formula>COUNTIF(G102,"*"&amp;TEXT($M$11,"@")&amp;"*")=1</formula>
    </cfRule>
    <cfRule type="expression" dxfId="9082" priority="9118">
      <formula>COUNTIF(G102,"*"&amp;TEXT($L$11,"@")&amp;"*")=1</formula>
    </cfRule>
    <cfRule type="expression" dxfId="9081" priority="9119">
      <formula>COUNTIF(G102,"*"&amp;TEXT($K$11,"@")&amp;"*")=1</formula>
    </cfRule>
    <cfRule type="expression" dxfId="9080" priority="9120">
      <formula>COUNTIF(G102,"*"&amp;TEXT($J$11,"@")&amp;"*")=1</formula>
    </cfRule>
    <cfRule type="expression" dxfId="9079" priority="9121">
      <formula>COUNTIF(G102,"*"&amp;TEXT($N$10,"@")&amp;"*")=1</formula>
    </cfRule>
    <cfRule type="expression" dxfId="9078" priority="9122">
      <formula>COUNTIF(G102,"*"&amp;TEXT($M$10,"@")&amp;"*")=1</formula>
    </cfRule>
    <cfRule type="expression" dxfId="9077" priority="9123">
      <formula>COUNTIF(G102,"*"&amp;TEXT($L$10,"@")&amp;"*")=1</formula>
    </cfRule>
    <cfRule type="expression" dxfId="9076" priority="9124">
      <formula>COUNTIF(G102,"*"&amp;TEXT($K$10,"@")&amp;"*")=1</formula>
    </cfRule>
    <cfRule type="expression" dxfId="9075" priority="9125">
      <formula>COUNTIF(G102,"*"&amp;TEXT($J$10,"@")&amp;"*")=1</formula>
    </cfRule>
  </conditionalFormatting>
  <conditionalFormatting sqref="D110">
    <cfRule type="expression" dxfId="9074" priority="9106">
      <formula>COUNTIF(D110,"*"&amp;TEXT($N$11,"@")&amp;"*")=1</formula>
    </cfRule>
    <cfRule type="expression" dxfId="9073" priority="9107">
      <formula>COUNTIF(D110,"*"&amp;TEXT($M$11,"@")&amp;"*")=1</formula>
    </cfRule>
    <cfRule type="expression" dxfId="9072" priority="9108">
      <formula>COUNTIF(D110,"*"&amp;TEXT($L$11,"@")&amp;"*")=1</formula>
    </cfRule>
    <cfRule type="expression" dxfId="9071" priority="9109">
      <formula>COUNTIF(D110,"*"&amp;TEXT($K$11,"@")&amp;"*")=1</formula>
    </cfRule>
    <cfRule type="expression" dxfId="9070" priority="9110">
      <formula>COUNTIF(D110,"*"&amp;TEXT($J$11,"@")&amp;"*")=1</formula>
    </cfRule>
    <cfRule type="expression" dxfId="9069" priority="9111">
      <formula>COUNTIF(D110,"*"&amp;TEXT($N$10,"@")&amp;"*")=1</formula>
    </cfRule>
    <cfRule type="expression" dxfId="9068" priority="9112">
      <formula>COUNTIF(D110,"*"&amp;TEXT($M$10,"@")&amp;"*")=1</formula>
    </cfRule>
    <cfRule type="expression" dxfId="9067" priority="9113">
      <formula>COUNTIF(D110,"*"&amp;TEXT($L$10,"@")&amp;"*")=1</formula>
    </cfRule>
    <cfRule type="expression" dxfId="9066" priority="9114">
      <formula>COUNTIF(D110,"*"&amp;TEXT($K$10,"@")&amp;"*")=1</formula>
    </cfRule>
    <cfRule type="expression" dxfId="9065" priority="9115">
      <formula>COUNTIF(D110,"*"&amp;TEXT($J$10,"@")&amp;"*")=1</formula>
    </cfRule>
  </conditionalFormatting>
  <conditionalFormatting sqref="E110">
    <cfRule type="expression" dxfId="9064" priority="9096">
      <formula>COUNTIF(E110,"*"&amp;TEXT($N$11,"@")&amp;"*")=1</formula>
    </cfRule>
    <cfRule type="expression" dxfId="9063" priority="9097">
      <formula>COUNTIF(E110,"*"&amp;TEXT($M$11,"@")&amp;"*")=1</formula>
    </cfRule>
    <cfRule type="expression" dxfId="9062" priority="9098">
      <formula>COUNTIF(E110,"*"&amp;TEXT($L$11,"@")&amp;"*")=1</formula>
    </cfRule>
    <cfRule type="expression" dxfId="9061" priority="9099">
      <formula>COUNTIF(E110,"*"&amp;TEXT($K$11,"@")&amp;"*")=1</formula>
    </cfRule>
    <cfRule type="expression" dxfId="9060" priority="9100">
      <formula>COUNTIF(E110,"*"&amp;TEXT($J$11,"@")&amp;"*")=1</formula>
    </cfRule>
    <cfRule type="expression" dxfId="9059" priority="9101">
      <formula>COUNTIF(E110,"*"&amp;TEXT($N$10,"@")&amp;"*")=1</formula>
    </cfRule>
    <cfRule type="expression" dxfId="9058" priority="9102">
      <formula>COUNTIF(E110,"*"&amp;TEXT($M$10,"@")&amp;"*")=1</formula>
    </cfRule>
    <cfRule type="expression" dxfId="9057" priority="9103">
      <formula>COUNTIF(E110,"*"&amp;TEXT($L$10,"@")&amp;"*")=1</formula>
    </cfRule>
    <cfRule type="expression" dxfId="9056" priority="9104">
      <formula>COUNTIF(E110,"*"&amp;TEXT($K$10,"@")&amp;"*")=1</formula>
    </cfRule>
    <cfRule type="expression" dxfId="9055" priority="9105">
      <formula>COUNTIF(E110,"*"&amp;TEXT($J$10,"@")&amp;"*")=1</formula>
    </cfRule>
  </conditionalFormatting>
  <conditionalFormatting sqref="F110">
    <cfRule type="expression" dxfId="9054" priority="9086">
      <formula>COUNTIF(F110,"*"&amp;TEXT($N$11,"@")&amp;"*")=1</formula>
    </cfRule>
    <cfRule type="expression" dxfId="9053" priority="9087">
      <formula>COUNTIF(F110,"*"&amp;TEXT($M$11,"@")&amp;"*")=1</formula>
    </cfRule>
    <cfRule type="expression" dxfId="9052" priority="9088">
      <formula>COUNTIF(F110,"*"&amp;TEXT($L$11,"@")&amp;"*")=1</formula>
    </cfRule>
    <cfRule type="expression" dxfId="9051" priority="9089">
      <formula>COUNTIF(F110,"*"&amp;TEXT($K$11,"@")&amp;"*")=1</formula>
    </cfRule>
    <cfRule type="expression" dxfId="9050" priority="9090">
      <formula>COUNTIF(F110,"*"&amp;TEXT($J$11,"@")&amp;"*")=1</formula>
    </cfRule>
    <cfRule type="expression" dxfId="9049" priority="9091">
      <formula>COUNTIF(F110,"*"&amp;TEXT($N$10,"@")&amp;"*")=1</formula>
    </cfRule>
    <cfRule type="expression" dxfId="9048" priority="9092">
      <formula>COUNTIF(F110,"*"&amp;TEXT($M$10,"@")&amp;"*")=1</formula>
    </cfRule>
    <cfRule type="expression" dxfId="9047" priority="9093">
      <formula>COUNTIF(F110,"*"&amp;TEXT($L$10,"@")&amp;"*")=1</formula>
    </cfRule>
    <cfRule type="expression" dxfId="9046" priority="9094">
      <formula>COUNTIF(F110,"*"&amp;TEXT($K$10,"@")&amp;"*")=1</formula>
    </cfRule>
    <cfRule type="expression" dxfId="9045" priority="9095">
      <formula>COUNTIF(F110,"*"&amp;TEXT($J$10,"@")&amp;"*")=1</formula>
    </cfRule>
  </conditionalFormatting>
  <conditionalFormatting sqref="G110">
    <cfRule type="expression" dxfId="9044" priority="9076">
      <formula>COUNTIF(G110,"*"&amp;TEXT($N$11,"@")&amp;"*")=1</formula>
    </cfRule>
    <cfRule type="expression" dxfId="9043" priority="9077">
      <formula>COUNTIF(G110,"*"&amp;TEXT($M$11,"@")&amp;"*")=1</formula>
    </cfRule>
    <cfRule type="expression" dxfId="9042" priority="9078">
      <formula>COUNTIF(G110,"*"&amp;TEXT($L$11,"@")&amp;"*")=1</formula>
    </cfRule>
    <cfRule type="expression" dxfId="9041" priority="9079">
      <formula>COUNTIF(G110,"*"&amp;TEXT($K$11,"@")&amp;"*")=1</formula>
    </cfRule>
    <cfRule type="expression" dxfId="9040" priority="9080">
      <formula>COUNTIF(G110,"*"&amp;TEXT($J$11,"@")&amp;"*")=1</formula>
    </cfRule>
    <cfRule type="expression" dxfId="9039" priority="9081">
      <formula>COUNTIF(G110,"*"&amp;TEXT($N$10,"@")&amp;"*")=1</formula>
    </cfRule>
    <cfRule type="expression" dxfId="9038" priority="9082">
      <formula>COUNTIF(G110,"*"&amp;TEXT($M$10,"@")&amp;"*")=1</formula>
    </cfRule>
    <cfRule type="expression" dxfId="9037" priority="9083">
      <formula>COUNTIF(G110,"*"&amp;TEXT($L$10,"@")&amp;"*")=1</formula>
    </cfRule>
    <cfRule type="expression" dxfId="9036" priority="9084">
      <formula>COUNTIF(G110,"*"&amp;TEXT($K$10,"@")&amp;"*")=1</formula>
    </cfRule>
    <cfRule type="expression" dxfId="9035" priority="9085">
      <formula>COUNTIF(G110,"*"&amp;TEXT($J$10,"@")&amp;"*")=1</formula>
    </cfRule>
  </conditionalFormatting>
  <conditionalFormatting sqref="D104">
    <cfRule type="expression" dxfId="9034" priority="9066">
      <formula>COUNTIF(D104,"*"&amp;TEXT($N$11,"@")&amp;"*")=1</formula>
    </cfRule>
    <cfRule type="expression" dxfId="9033" priority="9067">
      <formula>COUNTIF(D104,"*"&amp;TEXT($M$11,"@")&amp;"*")=1</formula>
    </cfRule>
    <cfRule type="expression" dxfId="9032" priority="9068">
      <formula>COUNTIF(D104,"*"&amp;TEXT($L$11,"@")&amp;"*")=1</formula>
    </cfRule>
    <cfRule type="expression" dxfId="9031" priority="9069">
      <formula>COUNTIF(D104,"*"&amp;TEXT($K$11,"@")&amp;"*")=1</formula>
    </cfRule>
    <cfRule type="expression" dxfId="9030" priority="9070">
      <formula>COUNTIF(D104,"*"&amp;TEXT($J$11,"@")&amp;"*")=1</formula>
    </cfRule>
    <cfRule type="expression" dxfId="9029" priority="9071">
      <formula>COUNTIF(D104,"*"&amp;TEXT($N$10,"@")&amp;"*")=1</formula>
    </cfRule>
    <cfRule type="expression" dxfId="9028" priority="9072">
      <formula>COUNTIF(D104,"*"&amp;TEXT($M$10,"@")&amp;"*")=1</formula>
    </cfRule>
    <cfRule type="expression" dxfId="9027" priority="9073">
      <formula>COUNTIF(D104,"*"&amp;TEXT($L$10,"@")&amp;"*")=1</formula>
    </cfRule>
    <cfRule type="expression" dxfId="9026" priority="9074">
      <formula>COUNTIF(D104,"*"&amp;TEXT($K$10,"@")&amp;"*")=1</formula>
    </cfRule>
    <cfRule type="expression" dxfId="9025" priority="9075">
      <formula>COUNTIF(D104,"*"&amp;TEXT($J$10,"@")&amp;"*")=1</formula>
    </cfRule>
  </conditionalFormatting>
  <conditionalFormatting sqref="F104">
    <cfRule type="expression" dxfId="9024" priority="9056">
      <formula>COUNTIF(F104,"*"&amp;TEXT($N$11,"@")&amp;"*")=1</formula>
    </cfRule>
    <cfRule type="expression" dxfId="9023" priority="9057">
      <formula>COUNTIF(F104,"*"&amp;TEXT($M$11,"@")&amp;"*")=1</formula>
    </cfRule>
    <cfRule type="expression" dxfId="9022" priority="9058">
      <formula>COUNTIF(F104,"*"&amp;TEXT($L$11,"@")&amp;"*")=1</formula>
    </cfRule>
    <cfRule type="expression" dxfId="9021" priority="9059">
      <formula>COUNTIF(F104,"*"&amp;TEXT($K$11,"@")&amp;"*")=1</formula>
    </cfRule>
    <cfRule type="expression" dxfId="9020" priority="9060">
      <formula>COUNTIF(F104,"*"&amp;TEXT($J$11,"@")&amp;"*")=1</formula>
    </cfRule>
    <cfRule type="expression" dxfId="9019" priority="9061">
      <formula>COUNTIF(F104,"*"&amp;TEXT($N$10,"@")&amp;"*")=1</formula>
    </cfRule>
    <cfRule type="expression" dxfId="9018" priority="9062">
      <formula>COUNTIF(F104,"*"&amp;TEXT($M$10,"@")&amp;"*")=1</formula>
    </cfRule>
    <cfRule type="expression" dxfId="9017" priority="9063">
      <formula>COUNTIF(F104,"*"&amp;TEXT($L$10,"@")&amp;"*")=1</formula>
    </cfRule>
    <cfRule type="expression" dxfId="9016" priority="9064">
      <formula>COUNTIF(F104,"*"&amp;TEXT($K$10,"@")&amp;"*")=1</formula>
    </cfRule>
    <cfRule type="expression" dxfId="9015" priority="9065">
      <formula>COUNTIF(F104,"*"&amp;TEXT($J$10,"@")&amp;"*")=1</formula>
    </cfRule>
  </conditionalFormatting>
  <conditionalFormatting sqref="G104">
    <cfRule type="expression" dxfId="9014" priority="9046">
      <formula>COUNTIF(G104,"*"&amp;TEXT($N$11,"@")&amp;"*")=1</formula>
    </cfRule>
    <cfRule type="expression" dxfId="9013" priority="9047">
      <formula>COUNTIF(G104,"*"&amp;TEXT($M$11,"@")&amp;"*")=1</formula>
    </cfRule>
    <cfRule type="expression" dxfId="9012" priority="9048">
      <formula>COUNTIF(G104,"*"&amp;TEXT($L$11,"@")&amp;"*")=1</formula>
    </cfRule>
    <cfRule type="expression" dxfId="9011" priority="9049">
      <formula>COUNTIF(G104,"*"&amp;TEXT($K$11,"@")&amp;"*")=1</formula>
    </cfRule>
    <cfRule type="expression" dxfId="9010" priority="9050">
      <formula>COUNTIF(G104,"*"&amp;TEXT($J$11,"@")&amp;"*")=1</formula>
    </cfRule>
    <cfRule type="expression" dxfId="9009" priority="9051">
      <formula>COUNTIF(G104,"*"&amp;TEXT($N$10,"@")&amp;"*")=1</formula>
    </cfRule>
    <cfRule type="expression" dxfId="9008" priority="9052">
      <formula>COUNTIF(G104,"*"&amp;TEXT($M$10,"@")&amp;"*")=1</formula>
    </cfRule>
    <cfRule type="expression" dxfId="9007" priority="9053">
      <formula>COUNTIF(G104,"*"&amp;TEXT($L$10,"@")&amp;"*")=1</formula>
    </cfRule>
    <cfRule type="expression" dxfId="9006" priority="9054">
      <formula>COUNTIF(G104,"*"&amp;TEXT($K$10,"@")&amp;"*")=1</formula>
    </cfRule>
    <cfRule type="expression" dxfId="9005" priority="9055">
      <formula>COUNTIF(G104,"*"&amp;TEXT($J$10,"@")&amp;"*")=1</formula>
    </cfRule>
  </conditionalFormatting>
  <conditionalFormatting sqref="D105:D108">
    <cfRule type="expression" dxfId="9004" priority="9036">
      <formula>COUNTIF(D105,"*"&amp;TEXT($N$11,"@")&amp;"*")=1</formula>
    </cfRule>
    <cfRule type="expression" dxfId="9003" priority="9037">
      <formula>COUNTIF(D105,"*"&amp;TEXT($M$11,"@")&amp;"*")=1</formula>
    </cfRule>
    <cfRule type="expression" dxfId="9002" priority="9038">
      <formula>COUNTIF(D105,"*"&amp;TEXT($L$11,"@")&amp;"*")=1</formula>
    </cfRule>
    <cfRule type="expression" dxfId="9001" priority="9039">
      <formula>COUNTIF(D105,"*"&amp;TEXT($K$11,"@")&amp;"*")=1</formula>
    </cfRule>
    <cfRule type="expression" dxfId="9000" priority="9040">
      <formula>COUNTIF(D105,"*"&amp;TEXT($J$11,"@")&amp;"*")=1</formula>
    </cfRule>
    <cfRule type="expression" dxfId="8999" priority="9041">
      <formula>COUNTIF(D105,"*"&amp;TEXT($N$10,"@")&amp;"*")=1</formula>
    </cfRule>
    <cfRule type="expression" dxfId="8998" priority="9042">
      <formula>COUNTIF(D105,"*"&amp;TEXT($M$10,"@")&amp;"*")=1</formula>
    </cfRule>
    <cfRule type="expression" dxfId="8997" priority="9043">
      <formula>COUNTIF(D105,"*"&amp;TEXT($L$10,"@")&amp;"*")=1</formula>
    </cfRule>
    <cfRule type="expression" dxfId="8996" priority="9044">
      <formula>COUNTIF(D105,"*"&amp;TEXT($K$10,"@")&amp;"*")=1</formula>
    </cfRule>
    <cfRule type="expression" dxfId="8995" priority="9045">
      <formula>COUNTIF(D105,"*"&amp;TEXT($J$10,"@")&amp;"*")=1</formula>
    </cfRule>
  </conditionalFormatting>
  <conditionalFormatting sqref="E105:E108">
    <cfRule type="expression" dxfId="8994" priority="9026">
      <formula>COUNTIF(E105,"*"&amp;TEXT($N$11,"@")&amp;"*")=1</formula>
    </cfRule>
    <cfRule type="expression" dxfId="8993" priority="9027">
      <formula>COUNTIF(E105,"*"&amp;TEXT($M$11,"@")&amp;"*")=1</formula>
    </cfRule>
    <cfRule type="expression" dxfId="8992" priority="9028">
      <formula>COUNTIF(E105,"*"&amp;TEXT($L$11,"@")&amp;"*")=1</formula>
    </cfRule>
    <cfRule type="expression" dxfId="8991" priority="9029">
      <formula>COUNTIF(E105,"*"&amp;TEXT($K$11,"@")&amp;"*")=1</formula>
    </cfRule>
    <cfRule type="expression" dxfId="8990" priority="9030">
      <formula>COUNTIF(E105,"*"&amp;TEXT($J$11,"@")&amp;"*")=1</formula>
    </cfRule>
    <cfRule type="expression" dxfId="8989" priority="9031">
      <formula>COUNTIF(E105,"*"&amp;TEXT($N$10,"@")&amp;"*")=1</formula>
    </cfRule>
    <cfRule type="expression" dxfId="8988" priority="9032">
      <formula>COUNTIF(E105,"*"&amp;TEXT($M$10,"@")&amp;"*")=1</formula>
    </cfRule>
    <cfRule type="expression" dxfId="8987" priority="9033">
      <formula>COUNTIF(E105,"*"&amp;TEXT($L$10,"@")&amp;"*")=1</formula>
    </cfRule>
    <cfRule type="expression" dxfId="8986" priority="9034">
      <formula>COUNTIF(E105,"*"&amp;TEXT($K$10,"@")&amp;"*")=1</formula>
    </cfRule>
    <cfRule type="expression" dxfId="8985" priority="9035">
      <formula>COUNTIF(E105,"*"&amp;TEXT($J$10,"@")&amp;"*")=1</formula>
    </cfRule>
  </conditionalFormatting>
  <conditionalFormatting sqref="G105:G107">
    <cfRule type="expression" dxfId="8984" priority="9016">
      <formula>COUNTIF(G105,"*"&amp;TEXT($N$11,"@")&amp;"*")=1</formula>
    </cfRule>
    <cfRule type="expression" dxfId="8983" priority="9017">
      <formula>COUNTIF(G105,"*"&amp;TEXT($M$11,"@")&amp;"*")=1</formula>
    </cfRule>
    <cfRule type="expression" dxfId="8982" priority="9018">
      <formula>COUNTIF(G105,"*"&amp;TEXT($L$11,"@")&amp;"*")=1</formula>
    </cfRule>
    <cfRule type="expression" dxfId="8981" priority="9019">
      <formula>COUNTIF(G105,"*"&amp;TEXT($K$11,"@")&amp;"*")=1</formula>
    </cfRule>
    <cfRule type="expression" dxfId="8980" priority="9020">
      <formula>COUNTIF(G105,"*"&amp;TEXT($J$11,"@")&amp;"*")=1</formula>
    </cfRule>
    <cfRule type="expression" dxfId="8979" priority="9021">
      <formula>COUNTIF(G105,"*"&amp;TEXT($N$10,"@")&amp;"*")=1</formula>
    </cfRule>
    <cfRule type="expression" dxfId="8978" priority="9022">
      <formula>COUNTIF(G105,"*"&amp;TEXT($M$10,"@")&amp;"*")=1</formula>
    </cfRule>
    <cfRule type="expression" dxfId="8977" priority="9023">
      <formula>COUNTIF(G105,"*"&amp;TEXT($L$10,"@")&amp;"*")=1</formula>
    </cfRule>
    <cfRule type="expression" dxfId="8976" priority="9024">
      <formula>COUNTIF(G105,"*"&amp;TEXT($K$10,"@")&amp;"*")=1</formula>
    </cfRule>
    <cfRule type="expression" dxfId="8975" priority="9025">
      <formula>COUNTIF(G105,"*"&amp;TEXT($J$10,"@")&amp;"*")=1</formula>
    </cfRule>
  </conditionalFormatting>
  <conditionalFormatting sqref="H105:H108">
    <cfRule type="expression" dxfId="8974" priority="9006">
      <formula>COUNTIF(H105,"*"&amp;TEXT($N$11,"@")&amp;"*")=1</formula>
    </cfRule>
    <cfRule type="expression" dxfId="8973" priority="9007">
      <formula>COUNTIF(H105,"*"&amp;TEXT($M$11,"@")&amp;"*")=1</formula>
    </cfRule>
    <cfRule type="expression" dxfId="8972" priority="9008">
      <formula>COUNTIF(H105,"*"&amp;TEXT($L$11,"@")&amp;"*")=1</formula>
    </cfRule>
    <cfRule type="expression" dxfId="8971" priority="9009">
      <formula>COUNTIF(H105,"*"&amp;TEXT($K$11,"@")&amp;"*")=1</formula>
    </cfRule>
    <cfRule type="expression" dxfId="8970" priority="9010">
      <formula>COUNTIF(H105,"*"&amp;TEXT($J$11,"@")&amp;"*")=1</formula>
    </cfRule>
    <cfRule type="expression" dxfId="8969" priority="9011">
      <formula>COUNTIF(H105,"*"&amp;TEXT($N$10,"@")&amp;"*")=1</formula>
    </cfRule>
    <cfRule type="expression" dxfId="8968" priority="9012">
      <formula>COUNTIF(H105,"*"&amp;TEXT($M$10,"@")&amp;"*")=1</formula>
    </cfRule>
    <cfRule type="expression" dxfId="8967" priority="9013">
      <formula>COUNTIF(H105,"*"&amp;TEXT($L$10,"@")&amp;"*")=1</formula>
    </cfRule>
    <cfRule type="expression" dxfId="8966" priority="9014">
      <formula>COUNTIF(H105,"*"&amp;TEXT($K$10,"@")&amp;"*")=1</formula>
    </cfRule>
    <cfRule type="expression" dxfId="8965" priority="9015">
      <formula>COUNTIF(H105,"*"&amp;TEXT($J$10,"@")&amp;"*")=1</formula>
    </cfRule>
  </conditionalFormatting>
  <conditionalFormatting sqref="D109">
    <cfRule type="expression" dxfId="8964" priority="8996">
      <formula>COUNTIF(D109,"*"&amp;TEXT($N$11,"@")&amp;"*")=1</formula>
    </cfRule>
    <cfRule type="expression" dxfId="8963" priority="8997">
      <formula>COUNTIF(D109,"*"&amp;TEXT($M$11,"@")&amp;"*")=1</formula>
    </cfRule>
    <cfRule type="expression" dxfId="8962" priority="8998">
      <formula>COUNTIF(D109,"*"&amp;TEXT($L$11,"@")&amp;"*")=1</formula>
    </cfRule>
    <cfRule type="expression" dxfId="8961" priority="8999">
      <formula>COUNTIF(D109,"*"&amp;TEXT($K$11,"@")&amp;"*")=1</formula>
    </cfRule>
    <cfRule type="expression" dxfId="8960" priority="9000">
      <formula>COUNTIF(D109,"*"&amp;TEXT($J$11,"@")&amp;"*")=1</formula>
    </cfRule>
    <cfRule type="expression" dxfId="8959" priority="9001">
      <formula>COUNTIF(D109,"*"&amp;TEXT($N$10,"@")&amp;"*")=1</formula>
    </cfRule>
    <cfRule type="expression" dxfId="8958" priority="9002">
      <formula>COUNTIF(D109,"*"&amp;TEXT($M$10,"@")&amp;"*")=1</formula>
    </cfRule>
    <cfRule type="expression" dxfId="8957" priority="9003">
      <formula>COUNTIF(D109,"*"&amp;TEXT($L$10,"@")&amp;"*")=1</formula>
    </cfRule>
    <cfRule type="expression" dxfId="8956" priority="9004">
      <formula>COUNTIF(D109,"*"&amp;TEXT($K$10,"@")&amp;"*")=1</formula>
    </cfRule>
    <cfRule type="expression" dxfId="8955" priority="9005">
      <formula>COUNTIF(D109,"*"&amp;TEXT($J$10,"@")&amp;"*")=1</formula>
    </cfRule>
  </conditionalFormatting>
  <conditionalFormatting sqref="F109">
    <cfRule type="expression" dxfId="8954" priority="8986">
      <formula>COUNTIF(F109,"*"&amp;TEXT($N$11,"@")&amp;"*")=1</formula>
    </cfRule>
    <cfRule type="expression" dxfId="8953" priority="8987">
      <formula>COUNTIF(F109,"*"&amp;TEXT($M$11,"@")&amp;"*")=1</formula>
    </cfRule>
    <cfRule type="expression" dxfId="8952" priority="8988">
      <formula>COUNTIF(F109,"*"&amp;TEXT($L$11,"@")&amp;"*")=1</formula>
    </cfRule>
    <cfRule type="expression" dxfId="8951" priority="8989">
      <formula>COUNTIF(F109,"*"&amp;TEXT($K$11,"@")&amp;"*")=1</formula>
    </cfRule>
    <cfRule type="expression" dxfId="8950" priority="8990">
      <formula>COUNTIF(F109,"*"&amp;TEXT($J$11,"@")&amp;"*")=1</formula>
    </cfRule>
    <cfRule type="expression" dxfId="8949" priority="8991">
      <formula>COUNTIF(F109,"*"&amp;TEXT($N$10,"@")&amp;"*")=1</formula>
    </cfRule>
    <cfRule type="expression" dxfId="8948" priority="8992">
      <formula>COUNTIF(F109,"*"&amp;TEXT($M$10,"@")&amp;"*")=1</formula>
    </cfRule>
    <cfRule type="expression" dxfId="8947" priority="8993">
      <formula>COUNTIF(F109,"*"&amp;TEXT($L$10,"@")&amp;"*")=1</formula>
    </cfRule>
    <cfRule type="expression" dxfId="8946" priority="8994">
      <formula>COUNTIF(F109,"*"&amp;TEXT($K$10,"@")&amp;"*")=1</formula>
    </cfRule>
    <cfRule type="expression" dxfId="8945" priority="8995">
      <formula>COUNTIF(F109,"*"&amp;TEXT($J$10,"@")&amp;"*")=1</formula>
    </cfRule>
  </conditionalFormatting>
  <conditionalFormatting sqref="G109">
    <cfRule type="expression" dxfId="8944" priority="8976">
      <formula>COUNTIF(G109,"*"&amp;TEXT($N$11,"@")&amp;"*")=1</formula>
    </cfRule>
    <cfRule type="expression" dxfId="8943" priority="8977">
      <formula>COUNTIF(G109,"*"&amp;TEXT($M$11,"@")&amp;"*")=1</formula>
    </cfRule>
    <cfRule type="expression" dxfId="8942" priority="8978">
      <formula>COUNTIF(G109,"*"&amp;TEXT($L$11,"@")&amp;"*")=1</formula>
    </cfRule>
    <cfRule type="expression" dxfId="8941" priority="8979">
      <formula>COUNTIF(G109,"*"&amp;TEXT($K$11,"@")&amp;"*")=1</formula>
    </cfRule>
    <cfRule type="expression" dxfId="8940" priority="8980">
      <formula>COUNTIF(G109,"*"&amp;TEXT($J$11,"@")&amp;"*")=1</formula>
    </cfRule>
    <cfRule type="expression" dxfId="8939" priority="8981">
      <formula>COUNTIF(G109,"*"&amp;TEXT($N$10,"@")&amp;"*")=1</formula>
    </cfRule>
    <cfRule type="expression" dxfId="8938" priority="8982">
      <formula>COUNTIF(G109,"*"&amp;TEXT($M$10,"@")&amp;"*")=1</formula>
    </cfRule>
    <cfRule type="expression" dxfId="8937" priority="8983">
      <formula>COUNTIF(G109,"*"&amp;TEXT($L$10,"@")&amp;"*")=1</formula>
    </cfRule>
    <cfRule type="expression" dxfId="8936" priority="8984">
      <formula>COUNTIF(G109,"*"&amp;TEXT($K$10,"@")&amp;"*")=1</formula>
    </cfRule>
    <cfRule type="expression" dxfId="8935" priority="8985">
      <formula>COUNTIF(G109,"*"&amp;TEXT($J$10,"@")&amp;"*")=1</formula>
    </cfRule>
  </conditionalFormatting>
  <conditionalFormatting sqref="H109">
    <cfRule type="expression" dxfId="8934" priority="8966">
      <formula>COUNTIF(H109,"*"&amp;TEXT($N$11,"@")&amp;"*")=1</formula>
    </cfRule>
    <cfRule type="expression" dxfId="8933" priority="8967">
      <formula>COUNTIF(H109,"*"&amp;TEXT($M$11,"@")&amp;"*")=1</formula>
    </cfRule>
    <cfRule type="expression" dxfId="8932" priority="8968">
      <formula>COUNTIF(H109,"*"&amp;TEXT($L$11,"@")&amp;"*")=1</formula>
    </cfRule>
    <cfRule type="expression" dxfId="8931" priority="8969">
      <formula>COUNTIF(H109,"*"&amp;TEXT($K$11,"@")&amp;"*")=1</formula>
    </cfRule>
    <cfRule type="expression" dxfId="8930" priority="8970">
      <formula>COUNTIF(H109,"*"&amp;TEXT($J$11,"@")&amp;"*")=1</formula>
    </cfRule>
    <cfRule type="expression" dxfId="8929" priority="8971">
      <formula>COUNTIF(H109,"*"&amp;TEXT($N$10,"@")&amp;"*")=1</formula>
    </cfRule>
    <cfRule type="expression" dxfId="8928" priority="8972">
      <formula>COUNTIF(H109,"*"&amp;TEXT($M$10,"@")&amp;"*")=1</formula>
    </cfRule>
    <cfRule type="expression" dxfId="8927" priority="8973">
      <formula>COUNTIF(H109,"*"&amp;TEXT($L$10,"@")&amp;"*")=1</formula>
    </cfRule>
    <cfRule type="expression" dxfId="8926" priority="8974">
      <formula>COUNTIF(H109,"*"&amp;TEXT($K$10,"@")&amp;"*")=1</formula>
    </cfRule>
    <cfRule type="expression" dxfId="8925" priority="8975">
      <formula>COUNTIF(H109,"*"&amp;TEXT($J$10,"@")&amp;"*")=1</formula>
    </cfRule>
  </conditionalFormatting>
  <conditionalFormatting sqref="D111">
    <cfRule type="expression" dxfId="8924" priority="8956">
      <formula>COUNTIF(D111,"*"&amp;TEXT($N$11,"@")&amp;"*")=1</formula>
    </cfRule>
    <cfRule type="expression" dxfId="8923" priority="8957">
      <formula>COUNTIF(D111,"*"&amp;TEXT($M$11,"@")&amp;"*")=1</formula>
    </cfRule>
    <cfRule type="expression" dxfId="8922" priority="8958">
      <formula>COUNTIF(D111,"*"&amp;TEXT($L$11,"@")&amp;"*")=1</formula>
    </cfRule>
    <cfRule type="expression" dxfId="8921" priority="8959">
      <formula>COUNTIF(D111,"*"&amp;TEXT($K$11,"@")&amp;"*")=1</formula>
    </cfRule>
    <cfRule type="expression" dxfId="8920" priority="8960">
      <formula>COUNTIF(D111,"*"&amp;TEXT($J$11,"@")&amp;"*")=1</formula>
    </cfRule>
    <cfRule type="expression" dxfId="8919" priority="8961">
      <formula>COUNTIF(D111,"*"&amp;TEXT($N$10,"@")&amp;"*")=1</formula>
    </cfRule>
    <cfRule type="expression" dxfId="8918" priority="8962">
      <formula>COUNTIF(D111,"*"&amp;TEXT($M$10,"@")&amp;"*")=1</formula>
    </cfRule>
    <cfRule type="expression" dxfId="8917" priority="8963">
      <formula>COUNTIF(D111,"*"&amp;TEXT($L$10,"@")&amp;"*")=1</formula>
    </cfRule>
    <cfRule type="expression" dxfId="8916" priority="8964">
      <formula>COUNTIF(D111,"*"&amp;TEXT($K$10,"@")&amp;"*")=1</formula>
    </cfRule>
    <cfRule type="expression" dxfId="8915" priority="8965">
      <formula>COUNTIF(D111,"*"&amp;TEXT($J$10,"@")&amp;"*")=1</formula>
    </cfRule>
  </conditionalFormatting>
  <conditionalFormatting sqref="E111">
    <cfRule type="expression" dxfId="8914" priority="8946">
      <formula>COUNTIF(E111,"*"&amp;TEXT($N$11,"@")&amp;"*")=1</formula>
    </cfRule>
    <cfRule type="expression" dxfId="8913" priority="8947">
      <formula>COUNTIF(E111,"*"&amp;TEXT($M$11,"@")&amp;"*")=1</formula>
    </cfRule>
    <cfRule type="expression" dxfId="8912" priority="8948">
      <formula>COUNTIF(E111,"*"&amp;TEXT($L$11,"@")&amp;"*")=1</formula>
    </cfRule>
    <cfRule type="expression" dxfId="8911" priority="8949">
      <formula>COUNTIF(E111,"*"&amp;TEXT($K$11,"@")&amp;"*")=1</formula>
    </cfRule>
    <cfRule type="expression" dxfId="8910" priority="8950">
      <formula>COUNTIF(E111,"*"&amp;TEXT($J$11,"@")&amp;"*")=1</formula>
    </cfRule>
    <cfRule type="expression" dxfId="8909" priority="8951">
      <formula>COUNTIF(E111,"*"&amp;TEXT($N$10,"@")&amp;"*")=1</formula>
    </cfRule>
    <cfRule type="expression" dxfId="8908" priority="8952">
      <formula>COUNTIF(E111,"*"&amp;TEXT($M$10,"@")&amp;"*")=1</formula>
    </cfRule>
    <cfRule type="expression" dxfId="8907" priority="8953">
      <formula>COUNTIF(E111,"*"&amp;TEXT($L$10,"@")&amp;"*")=1</formula>
    </cfRule>
    <cfRule type="expression" dxfId="8906" priority="8954">
      <formula>COUNTIF(E111,"*"&amp;TEXT($K$10,"@")&amp;"*")=1</formula>
    </cfRule>
    <cfRule type="expression" dxfId="8905" priority="8955">
      <formula>COUNTIF(E111,"*"&amp;TEXT($J$10,"@")&amp;"*")=1</formula>
    </cfRule>
  </conditionalFormatting>
  <conditionalFormatting sqref="F111">
    <cfRule type="expression" dxfId="8904" priority="8936">
      <formula>COUNTIF(F111,"*"&amp;TEXT($N$11,"@")&amp;"*")=1</formula>
    </cfRule>
    <cfRule type="expression" dxfId="8903" priority="8937">
      <formula>COUNTIF(F111,"*"&amp;TEXT($M$11,"@")&amp;"*")=1</formula>
    </cfRule>
    <cfRule type="expression" dxfId="8902" priority="8938">
      <formula>COUNTIF(F111,"*"&amp;TEXT($L$11,"@")&amp;"*")=1</formula>
    </cfRule>
    <cfRule type="expression" dxfId="8901" priority="8939">
      <formula>COUNTIF(F111,"*"&amp;TEXT($K$11,"@")&amp;"*")=1</formula>
    </cfRule>
    <cfRule type="expression" dxfId="8900" priority="8940">
      <formula>COUNTIF(F111,"*"&amp;TEXT($J$11,"@")&amp;"*")=1</formula>
    </cfRule>
    <cfRule type="expression" dxfId="8899" priority="8941">
      <formula>COUNTIF(F111,"*"&amp;TEXT($N$10,"@")&amp;"*")=1</formula>
    </cfRule>
    <cfRule type="expression" dxfId="8898" priority="8942">
      <formula>COUNTIF(F111,"*"&amp;TEXT($M$10,"@")&amp;"*")=1</formula>
    </cfRule>
    <cfRule type="expression" dxfId="8897" priority="8943">
      <formula>COUNTIF(F111,"*"&amp;TEXT($L$10,"@")&amp;"*")=1</formula>
    </cfRule>
    <cfRule type="expression" dxfId="8896" priority="8944">
      <formula>COUNTIF(F111,"*"&amp;TEXT($K$10,"@")&amp;"*")=1</formula>
    </cfRule>
    <cfRule type="expression" dxfId="8895" priority="8945">
      <formula>COUNTIF(F111,"*"&amp;TEXT($J$10,"@")&amp;"*")=1</formula>
    </cfRule>
  </conditionalFormatting>
  <conditionalFormatting sqref="G111">
    <cfRule type="expression" dxfId="8894" priority="8926">
      <formula>COUNTIF(G111,"*"&amp;TEXT($N$11,"@")&amp;"*")=1</formula>
    </cfRule>
    <cfRule type="expression" dxfId="8893" priority="8927">
      <formula>COUNTIF(G111,"*"&amp;TEXT($M$11,"@")&amp;"*")=1</formula>
    </cfRule>
    <cfRule type="expression" dxfId="8892" priority="8928">
      <formula>COUNTIF(G111,"*"&amp;TEXT($L$11,"@")&amp;"*")=1</formula>
    </cfRule>
    <cfRule type="expression" dxfId="8891" priority="8929">
      <formula>COUNTIF(G111,"*"&amp;TEXT($K$11,"@")&amp;"*")=1</formula>
    </cfRule>
    <cfRule type="expression" dxfId="8890" priority="8930">
      <formula>COUNTIF(G111,"*"&amp;TEXT($J$11,"@")&amp;"*")=1</formula>
    </cfRule>
    <cfRule type="expression" dxfId="8889" priority="8931">
      <formula>COUNTIF(G111,"*"&amp;TEXT($N$10,"@")&amp;"*")=1</formula>
    </cfRule>
    <cfRule type="expression" dxfId="8888" priority="8932">
      <formula>COUNTIF(G111,"*"&amp;TEXT($M$10,"@")&amp;"*")=1</formula>
    </cfRule>
    <cfRule type="expression" dxfId="8887" priority="8933">
      <formula>COUNTIF(G111,"*"&amp;TEXT($L$10,"@")&amp;"*")=1</formula>
    </cfRule>
    <cfRule type="expression" dxfId="8886" priority="8934">
      <formula>COUNTIF(G111,"*"&amp;TEXT($K$10,"@")&amp;"*")=1</formula>
    </cfRule>
    <cfRule type="expression" dxfId="8885" priority="8935">
      <formula>COUNTIF(G111,"*"&amp;TEXT($J$10,"@")&amp;"*")=1</formula>
    </cfRule>
  </conditionalFormatting>
  <conditionalFormatting sqref="D112">
    <cfRule type="expression" dxfId="8884" priority="8916">
      <formula>COUNTIF(D112,"*"&amp;TEXT($N$11,"@")&amp;"*")=1</formula>
    </cfRule>
    <cfRule type="expression" dxfId="8883" priority="8917">
      <formula>COUNTIF(D112,"*"&amp;TEXT($M$11,"@")&amp;"*")=1</formula>
    </cfRule>
    <cfRule type="expression" dxfId="8882" priority="8918">
      <formula>COUNTIF(D112,"*"&amp;TEXT($L$11,"@")&amp;"*")=1</formula>
    </cfRule>
    <cfRule type="expression" dxfId="8881" priority="8919">
      <formula>COUNTIF(D112,"*"&amp;TEXT($K$11,"@")&amp;"*")=1</formula>
    </cfRule>
    <cfRule type="expression" dxfId="8880" priority="8920">
      <formula>COUNTIF(D112,"*"&amp;TEXT($J$11,"@")&amp;"*")=1</formula>
    </cfRule>
    <cfRule type="expression" dxfId="8879" priority="8921">
      <formula>COUNTIF(D112,"*"&amp;TEXT($N$10,"@")&amp;"*")=1</formula>
    </cfRule>
    <cfRule type="expression" dxfId="8878" priority="8922">
      <formula>COUNTIF(D112,"*"&amp;TEXT($M$10,"@")&amp;"*")=1</formula>
    </cfRule>
    <cfRule type="expression" dxfId="8877" priority="8923">
      <formula>COUNTIF(D112,"*"&amp;TEXT($L$10,"@")&amp;"*")=1</formula>
    </cfRule>
    <cfRule type="expression" dxfId="8876" priority="8924">
      <formula>COUNTIF(D112,"*"&amp;TEXT($K$10,"@")&amp;"*")=1</formula>
    </cfRule>
    <cfRule type="expression" dxfId="8875" priority="8925">
      <formula>COUNTIF(D112,"*"&amp;TEXT($J$10,"@")&amp;"*")=1</formula>
    </cfRule>
  </conditionalFormatting>
  <conditionalFormatting sqref="G112">
    <cfRule type="expression" dxfId="8874" priority="8906">
      <formula>COUNTIF(G112,"*"&amp;TEXT($N$11,"@")&amp;"*")=1</formula>
    </cfRule>
    <cfRule type="expression" dxfId="8873" priority="8907">
      <formula>COUNTIF(G112,"*"&amp;TEXT($M$11,"@")&amp;"*")=1</formula>
    </cfRule>
    <cfRule type="expression" dxfId="8872" priority="8908">
      <formula>COUNTIF(G112,"*"&amp;TEXT($L$11,"@")&amp;"*")=1</formula>
    </cfRule>
    <cfRule type="expression" dxfId="8871" priority="8909">
      <formula>COUNTIF(G112,"*"&amp;TEXT($K$11,"@")&amp;"*")=1</formula>
    </cfRule>
    <cfRule type="expression" dxfId="8870" priority="8910">
      <formula>COUNTIF(G112,"*"&amp;TEXT($J$11,"@")&amp;"*")=1</formula>
    </cfRule>
    <cfRule type="expression" dxfId="8869" priority="8911">
      <formula>COUNTIF(G112,"*"&amp;TEXT($N$10,"@")&amp;"*")=1</formula>
    </cfRule>
    <cfRule type="expression" dxfId="8868" priority="8912">
      <formula>COUNTIF(G112,"*"&amp;TEXT($M$10,"@")&amp;"*")=1</formula>
    </cfRule>
    <cfRule type="expression" dxfId="8867" priority="8913">
      <formula>COUNTIF(G112,"*"&amp;TEXT($L$10,"@")&amp;"*")=1</formula>
    </cfRule>
    <cfRule type="expression" dxfId="8866" priority="8914">
      <formula>COUNTIF(G112,"*"&amp;TEXT($K$10,"@")&amp;"*")=1</formula>
    </cfRule>
    <cfRule type="expression" dxfId="8865" priority="8915">
      <formula>COUNTIF(G112,"*"&amp;TEXT($J$10,"@")&amp;"*")=1</formula>
    </cfRule>
  </conditionalFormatting>
  <conditionalFormatting sqref="H112">
    <cfRule type="expression" dxfId="8864" priority="8896">
      <formula>COUNTIF(H112,"*"&amp;TEXT($N$11,"@")&amp;"*")=1</formula>
    </cfRule>
    <cfRule type="expression" dxfId="8863" priority="8897">
      <formula>COUNTIF(H112,"*"&amp;TEXT($M$11,"@")&amp;"*")=1</formula>
    </cfRule>
    <cfRule type="expression" dxfId="8862" priority="8898">
      <formula>COUNTIF(H112,"*"&amp;TEXT($L$11,"@")&amp;"*")=1</formula>
    </cfRule>
    <cfRule type="expression" dxfId="8861" priority="8899">
      <formula>COUNTIF(H112,"*"&amp;TEXT($K$11,"@")&amp;"*")=1</formula>
    </cfRule>
    <cfRule type="expression" dxfId="8860" priority="8900">
      <formula>COUNTIF(H112,"*"&amp;TEXT($J$11,"@")&amp;"*")=1</formula>
    </cfRule>
    <cfRule type="expression" dxfId="8859" priority="8901">
      <formula>COUNTIF(H112,"*"&amp;TEXT($N$10,"@")&amp;"*")=1</formula>
    </cfRule>
    <cfRule type="expression" dxfId="8858" priority="8902">
      <formula>COUNTIF(H112,"*"&amp;TEXT($M$10,"@")&amp;"*")=1</formula>
    </cfRule>
    <cfRule type="expression" dxfId="8857" priority="8903">
      <formula>COUNTIF(H112,"*"&amp;TEXT($L$10,"@")&amp;"*")=1</formula>
    </cfRule>
    <cfRule type="expression" dxfId="8856" priority="8904">
      <formula>COUNTIF(H112,"*"&amp;TEXT($K$10,"@")&amp;"*")=1</formula>
    </cfRule>
    <cfRule type="expression" dxfId="8855" priority="8905">
      <formula>COUNTIF(H112,"*"&amp;TEXT($J$10,"@")&amp;"*")=1</formula>
    </cfRule>
  </conditionalFormatting>
  <conditionalFormatting sqref="H121">
    <cfRule type="expression" dxfId="8854" priority="8886">
      <formula>COUNTIF(H121,"*"&amp;TEXT($N$11,"@")&amp;"*")=1</formula>
    </cfRule>
    <cfRule type="expression" dxfId="8853" priority="8887">
      <formula>COUNTIF(H121,"*"&amp;TEXT($M$11,"@")&amp;"*")=1</formula>
    </cfRule>
    <cfRule type="expression" dxfId="8852" priority="8888">
      <formula>COUNTIF(H121,"*"&amp;TEXT($L$11,"@")&amp;"*")=1</formula>
    </cfRule>
    <cfRule type="expression" dxfId="8851" priority="8889">
      <formula>COUNTIF(H121,"*"&amp;TEXT($K$11,"@")&amp;"*")=1</formula>
    </cfRule>
    <cfRule type="expression" dxfId="8850" priority="8890">
      <formula>COUNTIF(H121,"*"&amp;TEXT($J$11,"@")&amp;"*")=1</formula>
    </cfRule>
    <cfRule type="expression" dxfId="8849" priority="8891">
      <formula>COUNTIF(H121,"*"&amp;TEXT($N$10,"@")&amp;"*")=1</formula>
    </cfRule>
    <cfRule type="expression" dxfId="8848" priority="8892">
      <formula>COUNTIF(H121,"*"&amp;TEXT($M$10,"@")&amp;"*")=1</formula>
    </cfRule>
    <cfRule type="expression" dxfId="8847" priority="8893">
      <formula>COUNTIF(H121,"*"&amp;TEXT($L$10,"@")&amp;"*")=1</formula>
    </cfRule>
    <cfRule type="expression" dxfId="8846" priority="8894">
      <formula>COUNTIF(H121,"*"&amp;TEXT($K$10,"@")&amp;"*")=1</formula>
    </cfRule>
    <cfRule type="expression" dxfId="8845" priority="8895">
      <formula>COUNTIF(H121,"*"&amp;TEXT($J$10,"@")&amp;"*")=1</formula>
    </cfRule>
  </conditionalFormatting>
  <conditionalFormatting sqref="D121">
    <cfRule type="expression" dxfId="8844" priority="8876">
      <formula>COUNTIF(D121,"*"&amp;TEXT($N$11,"@")&amp;"*")=1</formula>
    </cfRule>
    <cfRule type="expression" dxfId="8843" priority="8877">
      <formula>COUNTIF(D121,"*"&amp;TEXT($M$11,"@")&amp;"*")=1</formula>
    </cfRule>
    <cfRule type="expression" dxfId="8842" priority="8878">
      <formula>COUNTIF(D121,"*"&amp;TEXT($L$11,"@")&amp;"*")=1</formula>
    </cfRule>
    <cfRule type="expression" dxfId="8841" priority="8879">
      <formula>COUNTIF(D121,"*"&amp;TEXT($K$11,"@")&amp;"*")=1</formula>
    </cfRule>
    <cfRule type="expression" dxfId="8840" priority="8880">
      <formula>COUNTIF(D121,"*"&amp;TEXT($J$11,"@")&amp;"*")=1</formula>
    </cfRule>
    <cfRule type="expression" dxfId="8839" priority="8881">
      <formula>COUNTIF(D121,"*"&amp;TEXT($N$10,"@")&amp;"*")=1</formula>
    </cfRule>
    <cfRule type="expression" dxfId="8838" priority="8882">
      <formula>COUNTIF(D121,"*"&amp;TEXT($M$10,"@")&amp;"*")=1</formula>
    </cfRule>
    <cfRule type="expression" dxfId="8837" priority="8883">
      <formula>COUNTIF(D121,"*"&amp;TEXT($L$10,"@")&amp;"*")=1</formula>
    </cfRule>
    <cfRule type="expression" dxfId="8836" priority="8884">
      <formula>COUNTIF(D121,"*"&amp;TEXT($K$10,"@")&amp;"*")=1</formula>
    </cfRule>
    <cfRule type="expression" dxfId="8835" priority="8885">
      <formula>COUNTIF(D121,"*"&amp;TEXT($J$10,"@")&amp;"*")=1</formula>
    </cfRule>
  </conditionalFormatting>
  <conditionalFormatting sqref="E121">
    <cfRule type="expression" dxfId="8834" priority="8866">
      <formula>COUNTIF(E121,"*"&amp;TEXT($N$11,"@")&amp;"*")=1</formula>
    </cfRule>
    <cfRule type="expression" dxfId="8833" priority="8867">
      <formula>COUNTIF(E121,"*"&amp;TEXT($M$11,"@")&amp;"*")=1</formula>
    </cfRule>
    <cfRule type="expression" dxfId="8832" priority="8868">
      <formula>COUNTIF(E121,"*"&amp;TEXT($L$11,"@")&amp;"*")=1</formula>
    </cfRule>
    <cfRule type="expression" dxfId="8831" priority="8869">
      <formula>COUNTIF(E121,"*"&amp;TEXT($K$11,"@")&amp;"*")=1</formula>
    </cfRule>
    <cfRule type="expression" dxfId="8830" priority="8870">
      <formula>COUNTIF(E121,"*"&amp;TEXT($J$11,"@")&amp;"*")=1</formula>
    </cfRule>
    <cfRule type="expression" dxfId="8829" priority="8871">
      <formula>COUNTIF(E121,"*"&amp;TEXT($N$10,"@")&amp;"*")=1</formula>
    </cfRule>
    <cfRule type="expression" dxfId="8828" priority="8872">
      <formula>COUNTIF(E121,"*"&amp;TEXT($M$10,"@")&amp;"*")=1</formula>
    </cfRule>
    <cfRule type="expression" dxfId="8827" priority="8873">
      <formula>COUNTIF(E121,"*"&amp;TEXT($L$10,"@")&amp;"*")=1</formula>
    </cfRule>
    <cfRule type="expression" dxfId="8826" priority="8874">
      <formula>COUNTIF(E121,"*"&amp;TEXT($K$10,"@")&amp;"*")=1</formula>
    </cfRule>
    <cfRule type="expression" dxfId="8825" priority="8875">
      <formula>COUNTIF(E121,"*"&amp;TEXT($J$10,"@")&amp;"*")=1</formula>
    </cfRule>
  </conditionalFormatting>
  <conditionalFormatting sqref="F121">
    <cfRule type="expression" dxfId="8824" priority="8856">
      <formula>COUNTIF(F121,"*"&amp;TEXT($N$11,"@")&amp;"*")=1</formula>
    </cfRule>
    <cfRule type="expression" dxfId="8823" priority="8857">
      <formula>COUNTIF(F121,"*"&amp;TEXT($M$11,"@")&amp;"*")=1</formula>
    </cfRule>
    <cfRule type="expression" dxfId="8822" priority="8858">
      <formula>COUNTIF(F121,"*"&amp;TEXT($L$11,"@")&amp;"*")=1</formula>
    </cfRule>
    <cfRule type="expression" dxfId="8821" priority="8859">
      <formula>COUNTIF(F121,"*"&amp;TEXT($K$11,"@")&amp;"*")=1</formula>
    </cfRule>
    <cfRule type="expression" dxfId="8820" priority="8860">
      <formula>COUNTIF(F121,"*"&amp;TEXT($J$11,"@")&amp;"*")=1</formula>
    </cfRule>
    <cfRule type="expression" dxfId="8819" priority="8861">
      <formula>COUNTIF(F121,"*"&amp;TEXT($N$10,"@")&amp;"*")=1</formula>
    </cfRule>
    <cfRule type="expression" dxfId="8818" priority="8862">
      <formula>COUNTIF(F121,"*"&amp;TEXT($M$10,"@")&amp;"*")=1</formula>
    </cfRule>
    <cfRule type="expression" dxfId="8817" priority="8863">
      <formula>COUNTIF(F121,"*"&amp;TEXT($L$10,"@")&amp;"*")=1</formula>
    </cfRule>
    <cfRule type="expression" dxfId="8816" priority="8864">
      <formula>COUNTIF(F121,"*"&amp;TEXT($K$10,"@")&amp;"*")=1</formula>
    </cfRule>
    <cfRule type="expression" dxfId="8815" priority="8865">
      <formula>COUNTIF(F121,"*"&amp;TEXT($J$10,"@")&amp;"*")=1</formula>
    </cfRule>
  </conditionalFormatting>
  <conditionalFormatting sqref="G121">
    <cfRule type="expression" dxfId="8814" priority="8846">
      <formula>COUNTIF(G121,"*"&amp;TEXT($N$11,"@")&amp;"*")=1</formula>
    </cfRule>
    <cfRule type="expression" dxfId="8813" priority="8847">
      <formula>COUNTIF(G121,"*"&amp;TEXT($M$11,"@")&amp;"*")=1</formula>
    </cfRule>
    <cfRule type="expression" dxfId="8812" priority="8848">
      <formula>COUNTIF(G121,"*"&amp;TEXT($L$11,"@")&amp;"*")=1</formula>
    </cfRule>
    <cfRule type="expression" dxfId="8811" priority="8849">
      <formula>COUNTIF(G121,"*"&amp;TEXT($K$11,"@")&amp;"*")=1</formula>
    </cfRule>
    <cfRule type="expression" dxfId="8810" priority="8850">
      <formula>COUNTIF(G121,"*"&amp;TEXT($J$11,"@")&amp;"*")=1</formula>
    </cfRule>
    <cfRule type="expression" dxfId="8809" priority="8851">
      <formula>COUNTIF(G121,"*"&amp;TEXT($N$10,"@")&amp;"*")=1</formula>
    </cfRule>
    <cfRule type="expression" dxfId="8808" priority="8852">
      <formula>COUNTIF(G121,"*"&amp;TEXT($M$10,"@")&amp;"*")=1</formula>
    </cfRule>
    <cfRule type="expression" dxfId="8807" priority="8853">
      <formula>COUNTIF(G121,"*"&amp;TEXT($L$10,"@")&amp;"*")=1</formula>
    </cfRule>
    <cfRule type="expression" dxfId="8806" priority="8854">
      <formula>COUNTIF(G121,"*"&amp;TEXT($K$10,"@")&amp;"*")=1</formula>
    </cfRule>
    <cfRule type="expression" dxfId="8805" priority="8855">
      <formula>COUNTIF(G121,"*"&amp;TEXT($J$10,"@")&amp;"*")=1</formula>
    </cfRule>
  </conditionalFormatting>
  <conditionalFormatting sqref="D119">
    <cfRule type="expression" dxfId="8804" priority="8836">
      <formula>COUNTIF(D119,"*"&amp;TEXT($N$11,"@")&amp;"*")=1</formula>
    </cfRule>
    <cfRule type="expression" dxfId="8803" priority="8837">
      <formula>COUNTIF(D119,"*"&amp;TEXT($M$11,"@")&amp;"*")=1</formula>
    </cfRule>
    <cfRule type="expression" dxfId="8802" priority="8838">
      <formula>COUNTIF(D119,"*"&amp;TEXT($L$11,"@")&amp;"*")=1</formula>
    </cfRule>
    <cfRule type="expression" dxfId="8801" priority="8839">
      <formula>COUNTIF(D119,"*"&amp;TEXT($K$11,"@")&amp;"*")=1</formula>
    </cfRule>
    <cfRule type="expression" dxfId="8800" priority="8840">
      <formula>COUNTIF(D119,"*"&amp;TEXT($J$11,"@")&amp;"*")=1</formula>
    </cfRule>
    <cfRule type="expression" dxfId="8799" priority="8841">
      <formula>COUNTIF(D119,"*"&amp;TEXT($N$10,"@")&amp;"*")=1</formula>
    </cfRule>
    <cfRule type="expression" dxfId="8798" priority="8842">
      <formula>COUNTIF(D119,"*"&amp;TEXT($M$10,"@")&amp;"*")=1</formula>
    </cfRule>
    <cfRule type="expression" dxfId="8797" priority="8843">
      <formula>COUNTIF(D119,"*"&amp;TEXT($L$10,"@")&amp;"*")=1</formula>
    </cfRule>
    <cfRule type="expression" dxfId="8796" priority="8844">
      <formula>COUNTIF(D119,"*"&amp;TEXT($K$10,"@")&amp;"*")=1</formula>
    </cfRule>
    <cfRule type="expression" dxfId="8795" priority="8845">
      <formula>COUNTIF(D119,"*"&amp;TEXT($J$10,"@")&amp;"*")=1</formula>
    </cfRule>
  </conditionalFormatting>
  <conditionalFormatting sqref="E119">
    <cfRule type="expression" dxfId="8794" priority="8826">
      <formula>COUNTIF(E119,"*"&amp;TEXT($N$11,"@")&amp;"*")=1</formula>
    </cfRule>
    <cfRule type="expression" dxfId="8793" priority="8827">
      <formula>COUNTIF(E119,"*"&amp;TEXT($M$11,"@")&amp;"*")=1</formula>
    </cfRule>
    <cfRule type="expression" dxfId="8792" priority="8828">
      <formula>COUNTIF(E119,"*"&amp;TEXT($L$11,"@")&amp;"*")=1</formula>
    </cfRule>
    <cfRule type="expression" dxfId="8791" priority="8829">
      <formula>COUNTIF(E119,"*"&amp;TEXT($K$11,"@")&amp;"*")=1</formula>
    </cfRule>
    <cfRule type="expression" dxfId="8790" priority="8830">
      <formula>COUNTIF(E119,"*"&amp;TEXT($J$11,"@")&amp;"*")=1</formula>
    </cfRule>
    <cfRule type="expression" dxfId="8789" priority="8831">
      <formula>COUNTIF(E119,"*"&amp;TEXT($N$10,"@")&amp;"*")=1</formula>
    </cfRule>
    <cfRule type="expression" dxfId="8788" priority="8832">
      <formula>COUNTIF(E119,"*"&amp;TEXT($M$10,"@")&amp;"*")=1</formula>
    </cfRule>
    <cfRule type="expression" dxfId="8787" priority="8833">
      <formula>COUNTIF(E119,"*"&amp;TEXT($L$10,"@")&amp;"*")=1</formula>
    </cfRule>
    <cfRule type="expression" dxfId="8786" priority="8834">
      <formula>COUNTIF(E119,"*"&amp;TEXT($K$10,"@")&amp;"*")=1</formula>
    </cfRule>
    <cfRule type="expression" dxfId="8785" priority="8835">
      <formula>COUNTIF(E119,"*"&amp;TEXT($J$10,"@")&amp;"*")=1</formula>
    </cfRule>
  </conditionalFormatting>
  <conditionalFormatting sqref="F119">
    <cfRule type="expression" dxfId="8784" priority="8816">
      <formula>COUNTIF(F119,"*"&amp;TEXT($N$11,"@")&amp;"*")=1</formula>
    </cfRule>
    <cfRule type="expression" dxfId="8783" priority="8817">
      <formula>COUNTIF(F119,"*"&amp;TEXT($M$11,"@")&amp;"*")=1</formula>
    </cfRule>
    <cfRule type="expression" dxfId="8782" priority="8818">
      <formula>COUNTIF(F119,"*"&amp;TEXT($L$11,"@")&amp;"*")=1</formula>
    </cfRule>
    <cfRule type="expression" dxfId="8781" priority="8819">
      <formula>COUNTIF(F119,"*"&amp;TEXT($K$11,"@")&amp;"*")=1</formula>
    </cfRule>
    <cfRule type="expression" dxfId="8780" priority="8820">
      <formula>COUNTIF(F119,"*"&amp;TEXT($J$11,"@")&amp;"*")=1</formula>
    </cfRule>
    <cfRule type="expression" dxfId="8779" priority="8821">
      <formula>COUNTIF(F119,"*"&amp;TEXT($N$10,"@")&amp;"*")=1</formula>
    </cfRule>
    <cfRule type="expression" dxfId="8778" priority="8822">
      <formula>COUNTIF(F119,"*"&amp;TEXT($M$10,"@")&amp;"*")=1</formula>
    </cfRule>
    <cfRule type="expression" dxfId="8777" priority="8823">
      <formula>COUNTIF(F119,"*"&amp;TEXT($L$10,"@")&amp;"*")=1</formula>
    </cfRule>
    <cfRule type="expression" dxfId="8776" priority="8824">
      <formula>COUNTIF(F119,"*"&amp;TEXT($K$10,"@")&amp;"*")=1</formula>
    </cfRule>
    <cfRule type="expression" dxfId="8775" priority="8825">
      <formula>COUNTIF(F119,"*"&amp;TEXT($J$10,"@")&amp;"*")=1</formula>
    </cfRule>
  </conditionalFormatting>
  <conditionalFormatting sqref="G119">
    <cfRule type="expression" dxfId="8774" priority="8806">
      <formula>COUNTIF(G119,"*"&amp;TEXT($N$11,"@")&amp;"*")=1</formula>
    </cfRule>
    <cfRule type="expression" dxfId="8773" priority="8807">
      <formula>COUNTIF(G119,"*"&amp;TEXT($M$11,"@")&amp;"*")=1</formula>
    </cfRule>
    <cfRule type="expression" dxfId="8772" priority="8808">
      <formula>COUNTIF(G119,"*"&amp;TEXT($L$11,"@")&amp;"*")=1</formula>
    </cfRule>
    <cfRule type="expression" dxfId="8771" priority="8809">
      <formula>COUNTIF(G119,"*"&amp;TEXT($K$11,"@")&amp;"*")=1</formula>
    </cfRule>
    <cfRule type="expression" dxfId="8770" priority="8810">
      <formula>COUNTIF(G119,"*"&amp;TEXT($J$11,"@")&amp;"*")=1</formula>
    </cfRule>
    <cfRule type="expression" dxfId="8769" priority="8811">
      <formula>COUNTIF(G119,"*"&amp;TEXT($N$10,"@")&amp;"*")=1</formula>
    </cfRule>
    <cfRule type="expression" dxfId="8768" priority="8812">
      <formula>COUNTIF(G119,"*"&amp;TEXT($M$10,"@")&amp;"*")=1</formula>
    </cfRule>
    <cfRule type="expression" dxfId="8767" priority="8813">
      <formula>COUNTIF(G119,"*"&amp;TEXT($L$10,"@")&amp;"*")=1</formula>
    </cfRule>
    <cfRule type="expression" dxfId="8766" priority="8814">
      <formula>COUNTIF(G119,"*"&amp;TEXT($K$10,"@")&amp;"*")=1</formula>
    </cfRule>
    <cfRule type="expression" dxfId="8765" priority="8815">
      <formula>COUNTIF(G119,"*"&amp;TEXT($J$10,"@")&amp;"*")=1</formula>
    </cfRule>
  </conditionalFormatting>
  <conditionalFormatting sqref="H119">
    <cfRule type="expression" dxfId="8764" priority="8796">
      <formula>COUNTIF(H119,"*"&amp;TEXT($N$11,"@")&amp;"*")=1</formula>
    </cfRule>
    <cfRule type="expression" dxfId="8763" priority="8797">
      <formula>COUNTIF(H119,"*"&amp;TEXT($M$11,"@")&amp;"*")=1</formula>
    </cfRule>
    <cfRule type="expression" dxfId="8762" priority="8798">
      <formula>COUNTIF(H119,"*"&amp;TEXT($L$11,"@")&amp;"*")=1</formula>
    </cfRule>
    <cfRule type="expression" dxfId="8761" priority="8799">
      <formula>COUNTIF(H119,"*"&amp;TEXT($K$11,"@")&amp;"*")=1</formula>
    </cfRule>
    <cfRule type="expression" dxfId="8760" priority="8800">
      <formula>COUNTIF(H119,"*"&amp;TEXT($J$11,"@")&amp;"*")=1</formula>
    </cfRule>
    <cfRule type="expression" dxfId="8759" priority="8801">
      <formula>COUNTIF(H119,"*"&amp;TEXT($N$10,"@")&amp;"*")=1</formula>
    </cfRule>
    <cfRule type="expression" dxfId="8758" priority="8802">
      <formula>COUNTIF(H119,"*"&amp;TEXT($M$10,"@")&amp;"*")=1</formula>
    </cfRule>
    <cfRule type="expression" dxfId="8757" priority="8803">
      <formula>COUNTIF(H119,"*"&amp;TEXT($L$10,"@")&amp;"*")=1</formula>
    </cfRule>
    <cfRule type="expression" dxfId="8756" priority="8804">
      <formula>COUNTIF(H119,"*"&amp;TEXT($K$10,"@")&amp;"*")=1</formula>
    </cfRule>
    <cfRule type="expression" dxfId="8755" priority="8805">
      <formula>COUNTIF(H119,"*"&amp;TEXT($J$10,"@")&amp;"*")=1</formula>
    </cfRule>
  </conditionalFormatting>
  <conditionalFormatting sqref="D120">
    <cfRule type="expression" dxfId="8754" priority="8786">
      <formula>COUNTIF(D120,"*"&amp;TEXT($N$11,"@")&amp;"*")=1</formula>
    </cfRule>
    <cfRule type="expression" dxfId="8753" priority="8787">
      <formula>COUNTIF(D120,"*"&amp;TEXT($M$11,"@")&amp;"*")=1</formula>
    </cfRule>
    <cfRule type="expression" dxfId="8752" priority="8788">
      <formula>COUNTIF(D120,"*"&amp;TEXT($L$11,"@")&amp;"*")=1</formula>
    </cfRule>
    <cfRule type="expression" dxfId="8751" priority="8789">
      <formula>COUNTIF(D120,"*"&amp;TEXT($K$11,"@")&amp;"*")=1</formula>
    </cfRule>
    <cfRule type="expression" dxfId="8750" priority="8790">
      <formula>COUNTIF(D120,"*"&amp;TEXT($J$11,"@")&amp;"*")=1</formula>
    </cfRule>
    <cfRule type="expression" dxfId="8749" priority="8791">
      <formula>COUNTIF(D120,"*"&amp;TEXT($N$10,"@")&amp;"*")=1</formula>
    </cfRule>
    <cfRule type="expression" dxfId="8748" priority="8792">
      <formula>COUNTIF(D120,"*"&amp;TEXT($M$10,"@")&amp;"*")=1</formula>
    </cfRule>
    <cfRule type="expression" dxfId="8747" priority="8793">
      <formula>COUNTIF(D120,"*"&amp;TEXT($L$10,"@")&amp;"*")=1</formula>
    </cfRule>
    <cfRule type="expression" dxfId="8746" priority="8794">
      <formula>COUNTIF(D120,"*"&amp;TEXT($K$10,"@")&amp;"*")=1</formula>
    </cfRule>
    <cfRule type="expression" dxfId="8745" priority="8795">
      <formula>COUNTIF(D120,"*"&amp;TEXT($J$10,"@")&amp;"*")=1</formula>
    </cfRule>
  </conditionalFormatting>
  <conditionalFormatting sqref="E120">
    <cfRule type="expression" dxfId="8744" priority="8776">
      <formula>COUNTIF(E120,"*"&amp;TEXT($N$11,"@")&amp;"*")=1</formula>
    </cfRule>
    <cfRule type="expression" dxfId="8743" priority="8777">
      <formula>COUNTIF(E120,"*"&amp;TEXT($M$11,"@")&amp;"*")=1</formula>
    </cfRule>
    <cfRule type="expression" dxfId="8742" priority="8778">
      <formula>COUNTIF(E120,"*"&amp;TEXT($L$11,"@")&amp;"*")=1</formula>
    </cfRule>
    <cfRule type="expression" dxfId="8741" priority="8779">
      <formula>COUNTIF(E120,"*"&amp;TEXT($K$11,"@")&amp;"*")=1</formula>
    </cfRule>
    <cfRule type="expression" dxfId="8740" priority="8780">
      <formula>COUNTIF(E120,"*"&amp;TEXT($J$11,"@")&amp;"*")=1</formula>
    </cfRule>
    <cfRule type="expression" dxfId="8739" priority="8781">
      <formula>COUNTIF(E120,"*"&amp;TEXT($N$10,"@")&amp;"*")=1</formula>
    </cfRule>
    <cfRule type="expression" dxfId="8738" priority="8782">
      <formula>COUNTIF(E120,"*"&amp;TEXT($M$10,"@")&amp;"*")=1</formula>
    </cfRule>
    <cfRule type="expression" dxfId="8737" priority="8783">
      <formula>COUNTIF(E120,"*"&amp;TEXT($L$10,"@")&amp;"*")=1</formula>
    </cfRule>
    <cfRule type="expression" dxfId="8736" priority="8784">
      <formula>COUNTIF(E120,"*"&amp;TEXT($K$10,"@")&amp;"*")=1</formula>
    </cfRule>
    <cfRule type="expression" dxfId="8735" priority="8785">
      <formula>COUNTIF(E120,"*"&amp;TEXT($J$10,"@")&amp;"*")=1</formula>
    </cfRule>
  </conditionalFormatting>
  <conditionalFormatting sqref="F120">
    <cfRule type="expression" dxfId="8734" priority="8766">
      <formula>COUNTIF(F120,"*"&amp;TEXT($N$11,"@")&amp;"*")=1</formula>
    </cfRule>
    <cfRule type="expression" dxfId="8733" priority="8767">
      <formula>COUNTIF(F120,"*"&amp;TEXT($M$11,"@")&amp;"*")=1</formula>
    </cfRule>
    <cfRule type="expression" dxfId="8732" priority="8768">
      <formula>COUNTIF(F120,"*"&amp;TEXT($L$11,"@")&amp;"*")=1</formula>
    </cfRule>
    <cfRule type="expression" dxfId="8731" priority="8769">
      <formula>COUNTIF(F120,"*"&amp;TEXT($K$11,"@")&amp;"*")=1</formula>
    </cfRule>
    <cfRule type="expression" dxfId="8730" priority="8770">
      <formula>COUNTIF(F120,"*"&amp;TEXT($J$11,"@")&amp;"*")=1</formula>
    </cfRule>
    <cfRule type="expression" dxfId="8729" priority="8771">
      <formula>COUNTIF(F120,"*"&amp;TEXT($N$10,"@")&amp;"*")=1</formula>
    </cfRule>
    <cfRule type="expression" dxfId="8728" priority="8772">
      <formula>COUNTIF(F120,"*"&amp;TEXT($M$10,"@")&amp;"*")=1</formula>
    </cfRule>
    <cfRule type="expression" dxfId="8727" priority="8773">
      <formula>COUNTIF(F120,"*"&amp;TEXT($L$10,"@")&amp;"*")=1</formula>
    </cfRule>
    <cfRule type="expression" dxfId="8726" priority="8774">
      <formula>COUNTIF(F120,"*"&amp;TEXT($K$10,"@")&amp;"*")=1</formula>
    </cfRule>
    <cfRule type="expression" dxfId="8725" priority="8775">
      <formula>COUNTIF(F120,"*"&amp;TEXT($J$10,"@")&amp;"*")=1</formula>
    </cfRule>
  </conditionalFormatting>
  <conditionalFormatting sqref="G120">
    <cfRule type="expression" dxfId="8724" priority="8756">
      <formula>COUNTIF(G120,"*"&amp;TEXT($N$11,"@")&amp;"*")=1</formula>
    </cfRule>
    <cfRule type="expression" dxfId="8723" priority="8757">
      <formula>COUNTIF(G120,"*"&amp;TEXT($M$11,"@")&amp;"*")=1</formula>
    </cfRule>
    <cfRule type="expression" dxfId="8722" priority="8758">
      <formula>COUNTIF(G120,"*"&amp;TEXT($L$11,"@")&amp;"*")=1</formula>
    </cfRule>
    <cfRule type="expression" dxfId="8721" priority="8759">
      <formula>COUNTIF(G120,"*"&amp;TEXT($K$11,"@")&amp;"*")=1</formula>
    </cfRule>
    <cfRule type="expression" dxfId="8720" priority="8760">
      <formula>COUNTIF(G120,"*"&amp;TEXT($J$11,"@")&amp;"*")=1</formula>
    </cfRule>
    <cfRule type="expression" dxfId="8719" priority="8761">
      <formula>COUNTIF(G120,"*"&amp;TEXT($N$10,"@")&amp;"*")=1</formula>
    </cfRule>
    <cfRule type="expression" dxfId="8718" priority="8762">
      <formula>COUNTIF(G120,"*"&amp;TEXT($M$10,"@")&amp;"*")=1</formula>
    </cfRule>
    <cfRule type="expression" dxfId="8717" priority="8763">
      <formula>COUNTIF(G120,"*"&amp;TEXT($L$10,"@")&amp;"*")=1</formula>
    </cfRule>
    <cfRule type="expression" dxfId="8716" priority="8764">
      <formula>COUNTIF(G120,"*"&amp;TEXT($K$10,"@")&amp;"*")=1</formula>
    </cfRule>
    <cfRule type="expression" dxfId="8715" priority="8765">
      <formula>COUNTIF(G120,"*"&amp;TEXT($J$10,"@")&amp;"*")=1</formula>
    </cfRule>
  </conditionalFormatting>
  <conditionalFormatting sqref="H120">
    <cfRule type="expression" dxfId="8714" priority="8746">
      <formula>COUNTIF(H120,"*"&amp;TEXT($N$11,"@")&amp;"*")=1</formula>
    </cfRule>
    <cfRule type="expression" dxfId="8713" priority="8747">
      <formula>COUNTIF(H120,"*"&amp;TEXT($M$11,"@")&amp;"*")=1</formula>
    </cfRule>
    <cfRule type="expression" dxfId="8712" priority="8748">
      <formula>COUNTIF(H120,"*"&amp;TEXT($L$11,"@")&amp;"*")=1</formula>
    </cfRule>
    <cfRule type="expression" dxfId="8711" priority="8749">
      <formula>COUNTIF(H120,"*"&amp;TEXT($K$11,"@")&amp;"*")=1</formula>
    </cfRule>
    <cfRule type="expression" dxfId="8710" priority="8750">
      <formula>COUNTIF(H120,"*"&amp;TEXT($J$11,"@")&amp;"*")=1</formula>
    </cfRule>
    <cfRule type="expression" dxfId="8709" priority="8751">
      <formula>COUNTIF(H120,"*"&amp;TEXT($N$10,"@")&amp;"*")=1</formula>
    </cfRule>
    <cfRule type="expression" dxfId="8708" priority="8752">
      <formula>COUNTIF(H120,"*"&amp;TEXT($M$10,"@")&amp;"*")=1</formula>
    </cfRule>
    <cfRule type="expression" dxfId="8707" priority="8753">
      <formula>COUNTIF(H120,"*"&amp;TEXT($L$10,"@")&amp;"*")=1</formula>
    </cfRule>
    <cfRule type="expression" dxfId="8706" priority="8754">
      <formula>COUNTIF(H120,"*"&amp;TEXT($K$10,"@")&amp;"*")=1</formula>
    </cfRule>
    <cfRule type="expression" dxfId="8705" priority="8755">
      <formula>COUNTIF(H120,"*"&amp;TEXT($J$10,"@")&amp;"*")=1</formula>
    </cfRule>
  </conditionalFormatting>
  <conditionalFormatting sqref="D118">
    <cfRule type="expression" dxfId="8704" priority="8736">
      <formula>COUNTIF(D118,"*"&amp;TEXT($N$11,"@")&amp;"*")=1</formula>
    </cfRule>
    <cfRule type="expression" dxfId="8703" priority="8737">
      <formula>COUNTIF(D118,"*"&amp;TEXT($M$11,"@")&amp;"*")=1</formula>
    </cfRule>
    <cfRule type="expression" dxfId="8702" priority="8738">
      <formula>COUNTIF(D118,"*"&amp;TEXT($L$11,"@")&amp;"*")=1</formula>
    </cfRule>
    <cfRule type="expression" dxfId="8701" priority="8739">
      <formula>COUNTIF(D118,"*"&amp;TEXT($K$11,"@")&amp;"*")=1</formula>
    </cfRule>
    <cfRule type="expression" dxfId="8700" priority="8740">
      <formula>COUNTIF(D118,"*"&amp;TEXT($J$11,"@")&amp;"*")=1</formula>
    </cfRule>
    <cfRule type="expression" dxfId="8699" priority="8741">
      <formula>COUNTIF(D118,"*"&amp;TEXT($N$10,"@")&amp;"*")=1</formula>
    </cfRule>
    <cfRule type="expression" dxfId="8698" priority="8742">
      <formula>COUNTIF(D118,"*"&amp;TEXT($M$10,"@")&amp;"*")=1</formula>
    </cfRule>
    <cfRule type="expression" dxfId="8697" priority="8743">
      <formula>COUNTIF(D118,"*"&amp;TEXT($L$10,"@")&amp;"*")=1</formula>
    </cfRule>
    <cfRule type="expression" dxfId="8696" priority="8744">
      <formula>COUNTIF(D118,"*"&amp;TEXT($K$10,"@")&amp;"*")=1</formula>
    </cfRule>
    <cfRule type="expression" dxfId="8695" priority="8745">
      <formula>COUNTIF(D118,"*"&amp;TEXT($J$10,"@")&amp;"*")=1</formula>
    </cfRule>
  </conditionalFormatting>
  <conditionalFormatting sqref="E118">
    <cfRule type="expression" dxfId="8694" priority="8726">
      <formula>COUNTIF(E118,"*"&amp;TEXT($N$11,"@")&amp;"*")=1</formula>
    </cfRule>
    <cfRule type="expression" dxfId="8693" priority="8727">
      <formula>COUNTIF(E118,"*"&amp;TEXT($M$11,"@")&amp;"*")=1</formula>
    </cfRule>
    <cfRule type="expression" dxfId="8692" priority="8728">
      <formula>COUNTIF(E118,"*"&amp;TEXT($L$11,"@")&amp;"*")=1</formula>
    </cfRule>
    <cfRule type="expression" dxfId="8691" priority="8729">
      <formula>COUNTIF(E118,"*"&amp;TEXT($K$11,"@")&amp;"*")=1</formula>
    </cfRule>
    <cfRule type="expression" dxfId="8690" priority="8730">
      <formula>COUNTIF(E118,"*"&amp;TEXT($J$11,"@")&amp;"*")=1</formula>
    </cfRule>
    <cfRule type="expression" dxfId="8689" priority="8731">
      <formula>COUNTIF(E118,"*"&amp;TEXT($N$10,"@")&amp;"*")=1</formula>
    </cfRule>
    <cfRule type="expression" dxfId="8688" priority="8732">
      <formula>COUNTIF(E118,"*"&amp;TEXT($M$10,"@")&amp;"*")=1</formula>
    </cfRule>
    <cfRule type="expression" dxfId="8687" priority="8733">
      <formula>COUNTIF(E118,"*"&amp;TEXT($L$10,"@")&amp;"*")=1</formula>
    </cfRule>
    <cfRule type="expression" dxfId="8686" priority="8734">
      <formula>COUNTIF(E118,"*"&amp;TEXT($K$10,"@")&amp;"*")=1</formula>
    </cfRule>
    <cfRule type="expression" dxfId="8685" priority="8735">
      <formula>COUNTIF(E118,"*"&amp;TEXT($J$10,"@")&amp;"*")=1</formula>
    </cfRule>
  </conditionalFormatting>
  <conditionalFormatting sqref="H118">
    <cfRule type="expression" dxfId="8684" priority="8716">
      <formula>COUNTIF(H118,"*"&amp;TEXT($N$11,"@")&amp;"*")=1</formula>
    </cfRule>
    <cfRule type="expression" dxfId="8683" priority="8717">
      <formula>COUNTIF(H118,"*"&amp;TEXT($M$11,"@")&amp;"*")=1</formula>
    </cfRule>
    <cfRule type="expression" dxfId="8682" priority="8718">
      <formula>COUNTIF(H118,"*"&amp;TEXT($L$11,"@")&amp;"*")=1</formula>
    </cfRule>
    <cfRule type="expression" dxfId="8681" priority="8719">
      <formula>COUNTIF(H118,"*"&amp;TEXT($K$11,"@")&amp;"*")=1</formula>
    </cfRule>
    <cfRule type="expression" dxfId="8680" priority="8720">
      <formula>COUNTIF(H118,"*"&amp;TEXT($J$11,"@")&amp;"*")=1</formula>
    </cfRule>
    <cfRule type="expression" dxfId="8679" priority="8721">
      <formula>COUNTIF(H118,"*"&amp;TEXT($N$10,"@")&amp;"*")=1</formula>
    </cfRule>
    <cfRule type="expression" dxfId="8678" priority="8722">
      <formula>COUNTIF(H118,"*"&amp;TEXT($M$10,"@")&amp;"*")=1</formula>
    </cfRule>
    <cfRule type="expression" dxfId="8677" priority="8723">
      <formula>COUNTIF(H118,"*"&amp;TEXT($L$10,"@")&amp;"*")=1</formula>
    </cfRule>
    <cfRule type="expression" dxfId="8676" priority="8724">
      <formula>COUNTIF(H118,"*"&amp;TEXT($K$10,"@")&amp;"*")=1</formula>
    </cfRule>
    <cfRule type="expression" dxfId="8675" priority="8725">
      <formula>COUNTIF(H118,"*"&amp;TEXT($J$10,"@")&amp;"*")=1</formula>
    </cfRule>
  </conditionalFormatting>
  <conditionalFormatting sqref="D115">
    <cfRule type="expression" dxfId="8674" priority="8706">
      <formula>COUNTIF(D115,"*"&amp;TEXT($N$11,"@")&amp;"*")=1</formula>
    </cfRule>
    <cfRule type="expression" dxfId="8673" priority="8707">
      <formula>COUNTIF(D115,"*"&amp;TEXT($M$11,"@")&amp;"*")=1</formula>
    </cfRule>
    <cfRule type="expression" dxfId="8672" priority="8708">
      <formula>COUNTIF(D115,"*"&amp;TEXT($L$11,"@")&amp;"*")=1</formula>
    </cfRule>
    <cfRule type="expression" dxfId="8671" priority="8709">
      <formula>COUNTIF(D115,"*"&amp;TEXT($K$11,"@")&amp;"*")=1</formula>
    </cfRule>
    <cfRule type="expression" dxfId="8670" priority="8710">
      <formula>COUNTIF(D115,"*"&amp;TEXT($J$11,"@")&amp;"*")=1</formula>
    </cfRule>
    <cfRule type="expression" dxfId="8669" priority="8711">
      <formula>COUNTIF(D115,"*"&amp;TEXT($N$10,"@")&amp;"*")=1</formula>
    </cfRule>
    <cfRule type="expression" dxfId="8668" priority="8712">
      <formula>COUNTIF(D115,"*"&amp;TEXT($M$10,"@")&amp;"*")=1</formula>
    </cfRule>
    <cfRule type="expression" dxfId="8667" priority="8713">
      <formula>COUNTIF(D115,"*"&amp;TEXT($L$10,"@")&amp;"*")=1</formula>
    </cfRule>
    <cfRule type="expression" dxfId="8666" priority="8714">
      <formula>COUNTIF(D115,"*"&amp;TEXT($K$10,"@")&amp;"*")=1</formula>
    </cfRule>
    <cfRule type="expression" dxfId="8665" priority="8715">
      <formula>COUNTIF(D115,"*"&amp;TEXT($J$10,"@")&amp;"*")=1</formula>
    </cfRule>
  </conditionalFormatting>
  <conditionalFormatting sqref="E115">
    <cfRule type="expression" dxfId="8664" priority="8696">
      <formula>COUNTIF(E115,"*"&amp;TEXT($N$11,"@")&amp;"*")=1</formula>
    </cfRule>
    <cfRule type="expression" dxfId="8663" priority="8697">
      <formula>COUNTIF(E115,"*"&amp;TEXT($M$11,"@")&amp;"*")=1</formula>
    </cfRule>
    <cfRule type="expression" dxfId="8662" priority="8698">
      <formula>COUNTIF(E115,"*"&amp;TEXT($L$11,"@")&amp;"*")=1</formula>
    </cfRule>
    <cfRule type="expression" dxfId="8661" priority="8699">
      <formula>COUNTIF(E115,"*"&amp;TEXT($K$11,"@")&amp;"*")=1</formula>
    </cfRule>
    <cfRule type="expression" dxfId="8660" priority="8700">
      <formula>COUNTIF(E115,"*"&amp;TEXT($J$11,"@")&amp;"*")=1</formula>
    </cfRule>
    <cfRule type="expression" dxfId="8659" priority="8701">
      <formula>COUNTIF(E115,"*"&amp;TEXT($N$10,"@")&amp;"*")=1</formula>
    </cfRule>
    <cfRule type="expression" dxfId="8658" priority="8702">
      <formula>COUNTIF(E115,"*"&amp;TEXT($M$10,"@")&amp;"*")=1</formula>
    </cfRule>
    <cfRule type="expression" dxfId="8657" priority="8703">
      <formula>COUNTIF(E115,"*"&amp;TEXT($L$10,"@")&amp;"*")=1</formula>
    </cfRule>
    <cfRule type="expression" dxfId="8656" priority="8704">
      <formula>COUNTIF(E115,"*"&amp;TEXT($K$10,"@")&amp;"*")=1</formula>
    </cfRule>
    <cfRule type="expression" dxfId="8655" priority="8705">
      <formula>COUNTIF(E115,"*"&amp;TEXT($J$10,"@")&amp;"*")=1</formula>
    </cfRule>
  </conditionalFormatting>
  <conditionalFormatting sqref="F115">
    <cfRule type="expression" dxfId="8654" priority="8686">
      <formula>COUNTIF(F115,"*"&amp;TEXT($N$11,"@")&amp;"*")=1</formula>
    </cfRule>
    <cfRule type="expression" dxfId="8653" priority="8687">
      <formula>COUNTIF(F115,"*"&amp;TEXT($M$11,"@")&amp;"*")=1</formula>
    </cfRule>
    <cfRule type="expression" dxfId="8652" priority="8688">
      <formula>COUNTIF(F115,"*"&amp;TEXT($L$11,"@")&amp;"*")=1</formula>
    </cfRule>
    <cfRule type="expression" dxfId="8651" priority="8689">
      <formula>COUNTIF(F115,"*"&amp;TEXT($K$11,"@")&amp;"*")=1</formula>
    </cfRule>
    <cfRule type="expression" dxfId="8650" priority="8690">
      <formula>COUNTIF(F115,"*"&amp;TEXT($J$11,"@")&amp;"*")=1</formula>
    </cfRule>
    <cfRule type="expression" dxfId="8649" priority="8691">
      <formula>COUNTIF(F115,"*"&amp;TEXT($N$10,"@")&amp;"*")=1</formula>
    </cfRule>
    <cfRule type="expression" dxfId="8648" priority="8692">
      <formula>COUNTIF(F115,"*"&amp;TEXT($M$10,"@")&amp;"*")=1</formula>
    </cfRule>
    <cfRule type="expression" dxfId="8647" priority="8693">
      <formula>COUNTIF(F115,"*"&amp;TEXT($L$10,"@")&amp;"*")=1</formula>
    </cfRule>
    <cfRule type="expression" dxfId="8646" priority="8694">
      <formula>COUNTIF(F115,"*"&amp;TEXT($K$10,"@")&amp;"*")=1</formula>
    </cfRule>
    <cfRule type="expression" dxfId="8645" priority="8695">
      <formula>COUNTIF(F115,"*"&amp;TEXT($J$10,"@")&amp;"*")=1</formula>
    </cfRule>
  </conditionalFormatting>
  <conditionalFormatting sqref="G115">
    <cfRule type="expression" dxfId="8644" priority="8676">
      <formula>COUNTIF(G115,"*"&amp;TEXT($N$11,"@")&amp;"*")=1</formula>
    </cfRule>
    <cfRule type="expression" dxfId="8643" priority="8677">
      <formula>COUNTIF(G115,"*"&amp;TEXT($M$11,"@")&amp;"*")=1</formula>
    </cfRule>
    <cfRule type="expression" dxfId="8642" priority="8678">
      <formula>COUNTIF(G115,"*"&amp;TEXT($L$11,"@")&amp;"*")=1</formula>
    </cfRule>
    <cfRule type="expression" dxfId="8641" priority="8679">
      <formula>COUNTIF(G115,"*"&amp;TEXT($K$11,"@")&amp;"*")=1</formula>
    </cfRule>
    <cfRule type="expression" dxfId="8640" priority="8680">
      <formula>COUNTIF(G115,"*"&amp;TEXT($J$11,"@")&amp;"*")=1</formula>
    </cfRule>
    <cfRule type="expression" dxfId="8639" priority="8681">
      <formula>COUNTIF(G115,"*"&amp;TEXT($N$10,"@")&amp;"*")=1</formula>
    </cfRule>
    <cfRule type="expression" dxfId="8638" priority="8682">
      <formula>COUNTIF(G115,"*"&amp;TEXT($M$10,"@")&amp;"*")=1</formula>
    </cfRule>
    <cfRule type="expression" dxfId="8637" priority="8683">
      <formula>COUNTIF(G115,"*"&amp;TEXT($L$10,"@")&amp;"*")=1</formula>
    </cfRule>
    <cfRule type="expression" dxfId="8636" priority="8684">
      <formula>COUNTIF(G115,"*"&amp;TEXT($K$10,"@")&amp;"*")=1</formula>
    </cfRule>
    <cfRule type="expression" dxfId="8635" priority="8685">
      <formula>COUNTIF(G115,"*"&amp;TEXT($J$10,"@")&amp;"*")=1</formula>
    </cfRule>
  </conditionalFormatting>
  <conditionalFormatting sqref="H115">
    <cfRule type="expression" dxfId="8634" priority="8666">
      <formula>COUNTIF(H115,"*"&amp;TEXT($N$11,"@")&amp;"*")=1</formula>
    </cfRule>
    <cfRule type="expression" dxfId="8633" priority="8667">
      <formula>COUNTIF(H115,"*"&amp;TEXT($M$11,"@")&amp;"*")=1</formula>
    </cfRule>
    <cfRule type="expression" dxfId="8632" priority="8668">
      <formula>COUNTIF(H115,"*"&amp;TEXT($L$11,"@")&amp;"*")=1</formula>
    </cfRule>
    <cfRule type="expression" dxfId="8631" priority="8669">
      <formula>COUNTIF(H115,"*"&amp;TEXT($K$11,"@")&amp;"*")=1</formula>
    </cfRule>
    <cfRule type="expression" dxfId="8630" priority="8670">
      <formula>COUNTIF(H115,"*"&amp;TEXT($J$11,"@")&amp;"*")=1</formula>
    </cfRule>
    <cfRule type="expression" dxfId="8629" priority="8671">
      <formula>COUNTIF(H115,"*"&amp;TEXT($N$10,"@")&amp;"*")=1</formula>
    </cfRule>
    <cfRule type="expression" dxfId="8628" priority="8672">
      <formula>COUNTIF(H115,"*"&amp;TEXT($M$10,"@")&amp;"*")=1</formula>
    </cfRule>
    <cfRule type="expression" dxfId="8627" priority="8673">
      <formula>COUNTIF(H115,"*"&amp;TEXT($L$10,"@")&amp;"*")=1</formula>
    </cfRule>
    <cfRule type="expression" dxfId="8626" priority="8674">
      <formula>COUNTIF(H115,"*"&amp;TEXT($K$10,"@")&amp;"*")=1</formula>
    </cfRule>
    <cfRule type="expression" dxfId="8625" priority="8675">
      <formula>COUNTIF(H115,"*"&amp;TEXT($J$10,"@")&amp;"*")=1</formula>
    </cfRule>
  </conditionalFormatting>
  <conditionalFormatting sqref="D116">
    <cfRule type="expression" dxfId="8624" priority="8656">
      <formula>COUNTIF(D116,"*"&amp;TEXT($N$11,"@")&amp;"*")=1</formula>
    </cfRule>
    <cfRule type="expression" dxfId="8623" priority="8657">
      <formula>COUNTIF(D116,"*"&amp;TEXT($M$11,"@")&amp;"*")=1</formula>
    </cfRule>
    <cfRule type="expression" dxfId="8622" priority="8658">
      <formula>COUNTIF(D116,"*"&amp;TEXT($L$11,"@")&amp;"*")=1</formula>
    </cfRule>
    <cfRule type="expression" dxfId="8621" priority="8659">
      <formula>COUNTIF(D116,"*"&amp;TEXT($K$11,"@")&amp;"*")=1</formula>
    </cfRule>
    <cfRule type="expression" dxfId="8620" priority="8660">
      <formula>COUNTIF(D116,"*"&amp;TEXT($J$11,"@")&amp;"*")=1</formula>
    </cfRule>
    <cfRule type="expression" dxfId="8619" priority="8661">
      <formula>COUNTIF(D116,"*"&amp;TEXT($N$10,"@")&amp;"*")=1</formula>
    </cfRule>
    <cfRule type="expression" dxfId="8618" priority="8662">
      <formula>COUNTIF(D116,"*"&amp;TEXT($M$10,"@")&amp;"*")=1</formula>
    </cfRule>
    <cfRule type="expression" dxfId="8617" priority="8663">
      <formula>COUNTIF(D116,"*"&amp;TEXT($L$10,"@")&amp;"*")=1</formula>
    </cfRule>
    <cfRule type="expression" dxfId="8616" priority="8664">
      <formula>COUNTIF(D116,"*"&amp;TEXT($K$10,"@")&amp;"*")=1</formula>
    </cfRule>
    <cfRule type="expression" dxfId="8615" priority="8665">
      <formula>COUNTIF(D116,"*"&amp;TEXT($J$10,"@")&amp;"*")=1</formula>
    </cfRule>
  </conditionalFormatting>
  <conditionalFormatting sqref="E116">
    <cfRule type="expression" dxfId="8614" priority="8646">
      <formula>COUNTIF(E116,"*"&amp;TEXT($N$11,"@")&amp;"*")=1</formula>
    </cfRule>
    <cfRule type="expression" dxfId="8613" priority="8647">
      <formula>COUNTIF(E116,"*"&amp;TEXT($M$11,"@")&amp;"*")=1</formula>
    </cfRule>
    <cfRule type="expression" dxfId="8612" priority="8648">
      <formula>COUNTIF(E116,"*"&amp;TEXT($L$11,"@")&amp;"*")=1</formula>
    </cfRule>
    <cfRule type="expression" dxfId="8611" priority="8649">
      <formula>COUNTIF(E116,"*"&amp;TEXT($K$11,"@")&amp;"*")=1</formula>
    </cfRule>
    <cfRule type="expression" dxfId="8610" priority="8650">
      <formula>COUNTIF(E116,"*"&amp;TEXT($J$11,"@")&amp;"*")=1</formula>
    </cfRule>
    <cfRule type="expression" dxfId="8609" priority="8651">
      <formula>COUNTIF(E116,"*"&amp;TEXT($N$10,"@")&amp;"*")=1</formula>
    </cfRule>
    <cfRule type="expression" dxfId="8608" priority="8652">
      <formula>COUNTIF(E116,"*"&amp;TEXT($M$10,"@")&amp;"*")=1</formula>
    </cfRule>
    <cfRule type="expression" dxfId="8607" priority="8653">
      <formula>COUNTIF(E116,"*"&amp;TEXT($L$10,"@")&amp;"*")=1</formula>
    </cfRule>
    <cfRule type="expression" dxfId="8606" priority="8654">
      <formula>COUNTIF(E116,"*"&amp;TEXT($K$10,"@")&amp;"*")=1</formula>
    </cfRule>
    <cfRule type="expression" dxfId="8605" priority="8655">
      <formula>COUNTIF(E116,"*"&amp;TEXT($J$10,"@")&amp;"*")=1</formula>
    </cfRule>
  </conditionalFormatting>
  <conditionalFormatting sqref="F116">
    <cfRule type="expression" dxfId="8604" priority="8636">
      <formula>COUNTIF(F116,"*"&amp;TEXT($N$11,"@")&amp;"*")=1</formula>
    </cfRule>
    <cfRule type="expression" dxfId="8603" priority="8637">
      <formula>COUNTIF(F116,"*"&amp;TEXT($M$11,"@")&amp;"*")=1</formula>
    </cfRule>
    <cfRule type="expression" dxfId="8602" priority="8638">
      <formula>COUNTIF(F116,"*"&amp;TEXT($L$11,"@")&amp;"*")=1</formula>
    </cfRule>
    <cfRule type="expression" dxfId="8601" priority="8639">
      <formula>COUNTIF(F116,"*"&amp;TEXT($K$11,"@")&amp;"*")=1</formula>
    </cfRule>
    <cfRule type="expression" dxfId="8600" priority="8640">
      <formula>COUNTIF(F116,"*"&amp;TEXT($J$11,"@")&amp;"*")=1</formula>
    </cfRule>
    <cfRule type="expression" dxfId="8599" priority="8641">
      <formula>COUNTIF(F116,"*"&amp;TEXT($N$10,"@")&amp;"*")=1</formula>
    </cfRule>
    <cfRule type="expression" dxfId="8598" priority="8642">
      <formula>COUNTIF(F116,"*"&amp;TEXT($M$10,"@")&amp;"*")=1</formula>
    </cfRule>
    <cfRule type="expression" dxfId="8597" priority="8643">
      <formula>COUNTIF(F116,"*"&amp;TEXT($L$10,"@")&amp;"*")=1</formula>
    </cfRule>
    <cfRule type="expression" dxfId="8596" priority="8644">
      <formula>COUNTIF(F116,"*"&amp;TEXT($K$10,"@")&amp;"*")=1</formula>
    </cfRule>
    <cfRule type="expression" dxfId="8595" priority="8645">
      <formula>COUNTIF(F116,"*"&amp;TEXT($J$10,"@")&amp;"*")=1</formula>
    </cfRule>
  </conditionalFormatting>
  <conditionalFormatting sqref="H116">
    <cfRule type="expression" dxfId="8594" priority="8626">
      <formula>COUNTIF(H116,"*"&amp;TEXT($N$11,"@")&amp;"*")=1</formula>
    </cfRule>
    <cfRule type="expression" dxfId="8593" priority="8627">
      <formula>COUNTIF(H116,"*"&amp;TEXT($M$11,"@")&amp;"*")=1</formula>
    </cfRule>
    <cfRule type="expression" dxfId="8592" priority="8628">
      <formula>COUNTIF(H116,"*"&amp;TEXT($L$11,"@")&amp;"*")=1</formula>
    </cfRule>
    <cfRule type="expression" dxfId="8591" priority="8629">
      <formula>COUNTIF(H116,"*"&amp;TEXT($K$11,"@")&amp;"*")=1</formula>
    </cfRule>
    <cfRule type="expression" dxfId="8590" priority="8630">
      <formula>COUNTIF(H116,"*"&amp;TEXT($J$11,"@")&amp;"*")=1</formula>
    </cfRule>
    <cfRule type="expression" dxfId="8589" priority="8631">
      <formula>COUNTIF(H116,"*"&amp;TEXT($N$10,"@")&amp;"*")=1</formula>
    </cfRule>
    <cfRule type="expression" dxfId="8588" priority="8632">
      <formula>COUNTIF(H116,"*"&amp;TEXT($M$10,"@")&amp;"*")=1</formula>
    </cfRule>
    <cfRule type="expression" dxfId="8587" priority="8633">
      <formula>COUNTIF(H116,"*"&amp;TEXT($L$10,"@")&amp;"*")=1</formula>
    </cfRule>
    <cfRule type="expression" dxfId="8586" priority="8634">
      <formula>COUNTIF(H116,"*"&amp;TEXT($K$10,"@")&amp;"*")=1</formula>
    </cfRule>
    <cfRule type="expression" dxfId="8585" priority="8635">
      <formula>COUNTIF(H116,"*"&amp;TEXT($J$10,"@")&amp;"*")=1</formula>
    </cfRule>
  </conditionalFormatting>
  <conditionalFormatting sqref="D117">
    <cfRule type="expression" dxfId="8584" priority="8616">
      <formula>COUNTIF(D117,"*"&amp;TEXT($N$11,"@")&amp;"*")=1</formula>
    </cfRule>
    <cfRule type="expression" dxfId="8583" priority="8617">
      <formula>COUNTIF(D117,"*"&amp;TEXT($M$11,"@")&amp;"*")=1</formula>
    </cfRule>
    <cfRule type="expression" dxfId="8582" priority="8618">
      <formula>COUNTIF(D117,"*"&amp;TEXT($L$11,"@")&amp;"*")=1</formula>
    </cfRule>
    <cfRule type="expression" dxfId="8581" priority="8619">
      <formula>COUNTIF(D117,"*"&amp;TEXT($K$11,"@")&amp;"*")=1</formula>
    </cfRule>
    <cfRule type="expression" dxfId="8580" priority="8620">
      <formula>COUNTIF(D117,"*"&amp;TEXT($J$11,"@")&amp;"*")=1</formula>
    </cfRule>
    <cfRule type="expression" dxfId="8579" priority="8621">
      <formula>COUNTIF(D117,"*"&amp;TEXT($N$10,"@")&amp;"*")=1</formula>
    </cfRule>
    <cfRule type="expression" dxfId="8578" priority="8622">
      <formula>COUNTIF(D117,"*"&amp;TEXT($M$10,"@")&amp;"*")=1</formula>
    </cfRule>
    <cfRule type="expression" dxfId="8577" priority="8623">
      <formula>COUNTIF(D117,"*"&amp;TEXT($L$10,"@")&amp;"*")=1</formula>
    </cfRule>
    <cfRule type="expression" dxfId="8576" priority="8624">
      <formula>COUNTIF(D117,"*"&amp;TEXT($K$10,"@")&amp;"*")=1</formula>
    </cfRule>
    <cfRule type="expression" dxfId="8575" priority="8625">
      <formula>COUNTIF(D117,"*"&amp;TEXT($J$10,"@")&amp;"*")=1</formula>
    </cfRule>
  </conditionalFormatting>
  <conditionalFormatting sqref="E117">
    <cfRule type="expression" dxfId="8574" priority="8606">
      <formula>COUNTIF(E117,"*"&amp;TEXT($N$11,"@")&amp;"*")=1</formula>
    </cfRule>
    <cfRule type="expression" dxfId="8573" priority="8607">
      <formula>COUNTIF(E117,"*"&amp;TEXT($M$11,"@")&amp;"*")=1</formula>
    </cfRule>
    <cfRule type="expression" dxfId="8572" priority="8608">
      <formula>COUNTIF(E117,"*"&amp;TEXT($L$11,"@")&amp;"*")=1</formula>
    </cfRule>
    <cfRule type="expression" dxfId="8571" priority="8609">
      <formula>COUNTIF(E117,"*"&amp;TEXT($K$11,"@")&amp;"*")=1</formula>
    </cfRule>
    <cfRule type="expression" dxfId="8570" priority="8610">
      <formula>COUNTIF(E117,"*"&amp;TEXT($J$11,"@")&amp;"*")=1</formula>
    </cfRule>
    <cfRule type="expression" dxfId="8569" priority="8611">
      <formula>COUNTIF(E117,"*"&amp;TEXT($N$10,"@")&amp;"*")=1</formula>
    </cfRule>
    <cfRule type="expression" dxfId="8568" priority="8612">
      <formula>COUNTIF(E117,"*"&amp;TEXT($M$10,"@")&amp;"*")=1</formula>
    </cfRule>
    <cfRule type="expression" dxfId="8567" priority="8613">
      <formula>COUNTIF(E117,"*"&amp;TEXT($L$10,"@")&amp;"*")=1</formula>
    </cfRule>
    <cfRule type="expression" dxfId="8566" priority="8614">
      <formula>COUNTIF(E117,"*"&amp;TEXT($K$10,"@")&amp;"*")=1</formula>
    </cfRule>
    <cfRule type="expression" dxfId="8565" priority="8615">
      <formula>COUNTIF(E117,"*"&amp;TEXT($J$10,"@")&amp;"*")=1</formula>
    </cfRule>
  </conditionalFormatting>
  <conditionalFormatting sqref="F117">
    <cfRule type="expression" dxfId="8564" priority="8596">
      <formula>COUNTIF(F117,"*"&amp;TEXT($N$11,"@")&amp;"*")=1</formula>
    </cfRule>
    <cfRule type="expression" dxfId="8563" priority="8597">
      <formula>COUNTIF(F117,"*"&amp;TEXT($M$11,"@")&amp;"*")=1</formula>
    </cfRule>
    <cfRule type="expression" dxfId="8562" priority="8598">
      <formula>COUNTIF(F117,"*"&amp;TEXT($L$11,"@")&amp;"*")=1</formula>
    </cfRule>
    <cfRule type="expression" dxfId="8561" priority="8599">
      <formula>COUNTIF(F117,"*"&amp;TEXT($K$11,"@")&amp;"*")=1</formula>
    </cfRule>
    <cfRule type="expression" dxfId="8560" priority="8600">
      <formula>COUNTIF(F117,"*"&amp;TEXT($J$11,"@")&amp;"*")=1</formula>
    </cfRule>
    <cfRule type="expression" dxfId="8559" priority="8601">
      <formula>COUNTIF(F117,"*"&amp;TEXT($N$10,"@")&amp;"*")=1</formula>
    </cfRule>
    <cfRule type="expression" dxfId="8558" priority="8602">
      <formula>COUNTIF(F117,"*"&amp;TEXT($M$10,"@")&amp;"*")=1</formula>
    </cfRule>
    <cfRule type="expression" dxfId="8557" priority="8603">
      <formula>COUNTIF(F117,"*"&amp;TEXT($L$10,"@")&amp;"*")=1</formula>
    </cfRule>
    <cfRule type="expression" dxfId="8556" priority="8604">
      <formula>COUNTIF(F117,"*"&amp;TEXT($K$10,"@")&amp;"*")=1</formula>
    </cfRule>
    <cfRule type="expression" dxfId="8555" priority="8605">
      <formula>COUNTIF(F117,"*"&amp;TEXT($J$10,"@")&amp;"*")=1</formula>
    </cfRule>
  </conditionalFormatting>
  <conditionalFormatting sqref="G117">
    <cfRule type="expression" dxfId="8554" priority="8586">
      <formula>COUNTIF(G117,"*"&amp;TEXT($N$11,"@")&amp;"*")=1</formula>
    </cfRule>
    <cfRule type="expression" dxfId="8553" priority="8587">
      <formula>COUNTIF(G117,"*"&amp;TEXT($M$11,"@")&amp;"*")=1</formula>
    </cfRule>
    <cfRule type="expression" dxfId="8552" priority="8588">
      <formula>COUNTIF(G117,"*"&amp;TEXT($L$11,"@")&amp;"*")=1</formula>
    </cfRule>
    <cfRule type="expression" dxfId="8551" priority="8589">
      <formula>COUNTIF(G117,"*"&amp;TEXT($K$11,"@")&amp;"*")=1</formula>
    </cfRule>
    <cfRule type="expression" dxfId="8550" priority="8590">
      <formula>COUNTIF(G117,"*"&amp;TEXT($J$11,"@")&amp;"*")=1</formula>
    </cfRule>
    <cfRule type="expression" dxfId="8549" priority="8591">
      <formula>COUNTIF(G117,"*"&amp;TEXT($N$10,"@")&amp;"*")=1</formula>
    </cfRule>
    <cfRule type="expression" dxfId="8548" priority="8592">
      <formula>COUNTIF(G117,"*"&amp;TEXT($M$10,"@")&amp;"*")=1</formula>
    </cfRule>
    <cfRule type="expression" dxfId="8547" priority="8593">
      <formula>COUNTIF(G117,"*"&amp;TEXT($L$10,"@")&amp;"*")=1</formula>
    </cfRule>
    <cfRule type="expression" dxfId="8546" priority="8594">
      <formula>COUNTIF(G117,"*"&amp;TEXT($K$10,"@")&amp;"*")=1</formula>
    </cfRule>
    <cfRule type="expression" dxfId="8545" priority="8595">
      <formula>COUNTIF(G117,"*"&amp;TEXT($J$10,"@")&amp;"*")=1</formula>
    </cfRule>
  </conditionalFormatting>
  <conditionalFormatting sqref="H117">
    <cfRule type="expression" dxfId="8544" priority="8576">
      <formula>COUNTIF(H117,"*"&amp;TEXT($N$11,"@")&amp;"*")=1</formula>
    </cfRule>
    <cfRule type="expression" dxfId="8543" priority="8577">
      <formula>COUNTIF(H117,"*"&amp;TEXT($M$11,"@")&amp;"*")=1</formula>
    </cfRule>
    <cfRule type="expression" dxfId="8542" priority="8578">
      <formula>COUNTIF(H117,"*"&amp;TEXT($L$11,"@")&amp;"*")=1</formula>
    </cfRule>
    <cfRule type="expression" dxfId="8541" priority="8579">
      <formula>COUNTIF(H117,"*"&amp;TEXT($K$11,"@")&amp;"*")=1</formula>
    </cfRule>
    <cfRule type="expression" dxfId="8540" priority="8580">
      <formula>COUNTIF(H117,"*"&amp;TEXT($J$11,"@")&amp;"*")=1</formula>
    </cfRule>
    <cfRule type="expression" dxfId="8539" priority="8581">
      <formula>COUNTIF(H117,"*"&amp;TEXT($N$10,"@")&amp;"*")=1</formula>
    </cfRule>
    <cfRule type="expression" dxfId="8538" priority="8582">
      <formula>COUNTIF(H117,"*"&amp;TEXT($M$10,"@")&amp;"*")=1</formula>
    </cfRule>
    <cfRule type="expression" dxfId="8537" priority="8583">
      <formula>COUNTIF(H117,"*"&amp;TEXT($L$10,"@")&amp;"*")=1</formula>
    </cfRule>
    <cfRule type="expression" dxfId="8536" priority="8584">
      <formula>COUNTIF(H117,"*"&amp;TEXT($K$10,"@")&amp;"*")=1</formula>
    </cfRule>
    <cfRule type="expression" dxfId="8535" priority="8585">
      <formula>COUNTIF(H117,"*"&amp;TEXT($J$10,"@")&amp;"*")=1</formula>
    </cfRule>
  </conditionalFormatting>
  <conditionalFormatting sqref="D123">
    <cfRule type="expression" dxfId="8534" priority="8566">
      <formula>COUNTIF(D123,"*"&amp;TEXT($N$11,"@")&amp;"*")=1</formula>
    </cfRule>
    <cfRule type="expression" dxfId="8533" priority="8567">
      <formula>COUNTIF(D123,"*"&amp;TEXT($M$11,"@")&amp;"*")=1</formula>
    </cfRule>
    <cfRule type="expression" dxfId="8532" priority="8568">
      <formula>COUNTIF(D123,"*"&amp;TEXT($L$11,"@")&amp;"*")=1</formula>
    </cfRule>
    <cfRule type="expression" dxfId="8531" priority="8569">
      <formula>COUNTIF(D123,"*"&amp;TEXT($K$11,"@")&amp;"*")=1</formula>
    </cfRule>
    <cfRule type="expression" dxfId="8530" priority="8570">
      <formula>COUNTIF(D123,"*"&amp;TEXT($J$11,"@")&amp;"*")=1</formula>
    </cfRule>
    <cfRule type="expression" dxfId="8529" priority="8571">
      <formula>COUNTIF(D123,"*"&amp;TEXT($N$10,"@")&amp;"*")=1</formula>
    </cfRule>
    <cfRule type="expression" dxfId="8528" priority="8572">
      <formula>COUNTIF(D123,"*"&amp;TEXT($M$10,"@")&amp;"*")=1</formula>
    </cfRule>
    <cfRule type="expression" dxfId="8527" priority="8573">
      <formula>COUNTIF(D123,"*"&amp;TEXT($L$10,"@")&amp;"*")=1</formula>
    </cfRule>
    <cfRule type="expression" dxfId="8526" priority="8574">
      <formula>COUNTIF(D123,"*"&amp;TEXT($K$10,"@")&amp;"*")=1</formula>
    </cfRule>
    <cfRule type="expression" dxfId="8525" priority="8575">
      <formula>COUNTIF(D123,"*"&amp;TEXT($J$10,"@")&amp;"*")=1</formula>
    </cfRule>
  </conditionalFormatting>
  <conditionalFormatting sqref="D125">
    <cfRule type="expression" dxfId="8524" priority="8556">
      <formula>COUNTIF(D125,"*"&amp;TEXT($N$11,"@")&amp;"*")=1</formula>
    </cfRule>
    <cfRule type="expression" dxfId="8523" priority="8557">
      <formula>COUNTIF(D125,"*"&amp;TEXT($M$11,"@")&amp;"*")=1</formula>
    </cfRule>
    <cfRule type="expression" dxfId="8522" priority="8558">
      <formula>COUNTIF(D125,"*"&amp;TEXT($L$11,"@")&amp;"*")=1</formula>
    </cfRule>
    <cfRule type="expression" dxfId="8521" priority="8559">
      <formula>COUNTIF(D125,"*"&amp;TEXT($K$11,"@")&amp;"*")=1</formula>
    </cfRule>
    <cfRule type="expression" dxfId="8520" priority="8560">
      <formula>COUNTIF(D125,"*"&amp;TEXT($J$11,"@")&amp;"*")=1</formula>
    </cfRule>
    <cfRule type="expression" dxfId="8519" priority="8561">
      <formula>COUNTIF(D125,"*"&amp;TEXT($N$10,"@")&amp;"*")=1</formula>
    </cfRule>
    <cfRule type="expression" dxfId="8518" priority="8562">
      <formula>COUNTIF(D125,"*"&amp;TEXT($M$10,"@")&amp;"*")=1</formula>
    </cfRule>
    <cfRule type="expression" dxfId="8517" priority="8563">
      <formula>COUNTIF(D125,"*"&amp;TEXT($L$10,"@")&amp;"*")=1</formula>
    </cfRule>
    <cfRule type="expression" dxfId="8516" priority="8564">
      <formula>COUNTIF(D125,"*"&amp;TEXT($K$10,"@")&amp;"*")=1</formula>
    </cfRule>
    <cfRule type="expression" dxfId="8515" priority="8565">
      <formula>COUNTIF(D125,"*"&amp;TEXT($J$10,"@")&amp;"*")=1</formula>
    </cfRule>
  </conditionalFormatting>
  <conditionalFormatting sqref="F123">
    <cfRule type="expression" dxfId="8514" priority="8546">
      <formula>COUNTIF(F123,"*"&amp;TEXT($N$11,"@")&amp;"*")=1</formula>
    </cfRule>
    <cfRule type="expression" dxfId="8513" priority="8547">
      <formula>COUNTIF(F123,"*"&amp;TEXT($M$11,"@")&amp;"*")=1</formula>
    </cfRule>
    <cfRule type="expression" dxfId="8512" priority="8548">
      <formula>COUNTIF(F123,"*"&amp;TEXT($L$11,"@")&amp;"*")=1</formula>
    </cfRule>
    <cfRule type="expression" dxfId="8511" priority="8549">
      <formula>COUNTIF(F123,"*"&amp;TEXT($K$11,"@")&amp;"*")=1</formula>
    </cfRule>
    <cfRule type="expression" dxfId="8510" priority="8550">
      <formula>COUNTIF(F123,"*"&amp;TEXT($J$11,"@")&amp;"*")=1</formula>
    </cfRule>
    <cfRule type="expression" dxfId="8509" priority="8551">
      <formula>COUNTIF(F123,"*"&amp;TEXT($N$10,"@")&amp;"*")=1</formula>
    </cfRule>
    <cfRule type="expression" dxfId="8508" priority="8552">
      <formula>COUNTIF(F123,"*"&amp;TEXT($M$10,"@")&amp;"*")=1</formula>
    </cfRule>
    <cfRule type="expression" dxfId="8507" priority="8553">
      <formula>COUNTIF(F123,"*"&amp;TEXT($L$10,"@")&amp;"*")=1</formula>
    </cfRule>
    <cfRule type="expression" dxfId="8506" priority="8554">
      <formula>COUNTIF(F123,"*"&amp;TEXT($K$10,"@")&amp;"*")=1</formula>
    </cfRule>
    <cfRule type="expression" dxfId="8505" priority="8555">
      <formula>COUNTIF(F123,"*"&amp;TEXT($J$10,"@")&amp;"*")=1</formula>
    </cfRule>
  </conditionalFormatting>
  <conditionalFormatting sqref="G123">
    <cfRule type="expression" dxfId="8504" priority="8536">
      <formula>COUNTIF(G123,"*"&amp;TEXT($N$11,"@")&amp;"*")=1</formula>
    </cfRule>
    <cfRule type="expression" dxfId="8503" priority="8537">
      <formula>COUNTIF(G123,"*"&amp;TEXT($M$11,"@")&amp;"*")=1</formula>
    </cfRule>
    <cfRule type="expression" dxfId="8502" priority="8538">
      <formula>COUNTIF(G123,"*"&amp;TEXT($L$11,"@")&amp;"*")=1</formula>
    </cfRule>
    <cfRule type="expression" dxfId="8501" priority="8539">
      <formula>COUNTIF(G123,"*"&amp;TEXT($K$11,"@")&amp;"*")=1</formula>
    </cfRule>
    <cfRule type="expression" dxfId="8500" priority="8540">
      <formula>COUNTIF(G123,"*"&amp;TEXT($J$11,"@")&amp;"*")=1</formula>
    </cfRule>
    <cfRule type="expression" dxfId="8499" priority="8541">
      <formula>COUNTIF(G123,"*"&amp;TEXT($N$10,"@")&amp;"*")=1</formula>
    </cfRule>
    <cfRule type="expression" dxfId="8498" priority="8542">
      <formula>COUNTIF(G123,"*"&amp;TEXT($M$10,"@")&amp;"*")=1</formula>
    </cfRule>
    <cfRule type="expression" dxfId="8497" priority="8543">
      <formula>COUNTIF(G123,"*"&amp;TEXT($L$10,"@")&amp;"*")=1</formula>
    </cfRule>
    <cfRule type="expression" dxfId="8496" priority="8544">
      <formula>COUNTIF(G123,"*"&amp;TEXT($K$10,"@")&amp;"*")=1</formula>
    </cfRule>
    <cfRule type="expression" dxfId="8495" priority="8545">
      <formula>COUNTIF(G123,"*"&amp;TEXT($J$10,"@")&amp;"*")=1</formula>
    </cfRule>
  </conditionalFormatting>
  <conditionalFormatting sqref="H123">
    <cfRule type="expression" dxfId="8494" priority="8526">
      <formula>COUNTIF(H123,"*"&amp;TEXT($N$11,"@")&amp;"*")=1</formula>
    </cfRule>
    <cfRule type="expression" dxfId="8493" priority="8527">
      <formula>COUNTIF(H123,"*"&amp;TEXT($M$11,"@")&amp;"*")=1</formula>
    </cfRule>
    <cfRule type="expression" dxfId="8492" priority="8528">
      <formula>COUNTIF(H123,"*"&amp;TEXT($L$11,"@")&amp;"*")=1</formula>
    </cfRule>
    <cfRule type="expression" dxfId="8491" priority="8529">
      <formula>COUNTIF(H123,"*"&amp;TEXT($K$11,"@")&amp;"*")=1</formula>
    </cfRule>
    <cfRule type="expression" dxfId="8490" priority="8530">
      <formula>COUNTIF(H123,"*"&amp;TEXT($J$11,"@")&amp;"*")=1</formula>
    </cfRule>
    <cfRule type="expression" dxfId="8489" priority="8531">
      <formula>COUNTIF(H123,"*"&amp;TEXT($N$10,"@")&amp;"*")=1</formula>
    </cfRule>
    <cfRule type="expression" dxfId="8488" priority="8532">
      <formula>COUNTIF(H123,"*"&amp;TEXT($M$10,"@")&amp;"*")=1</formula>
    </cfRule>
    <cfRule type="expression" dxfId="8487" priority="8533">
      <formula>COUNTIF(H123,"*"&amp;TEXT($L$10,"@")&amp;"*")=1</formula>
    </cfRule>
    <cfRule type="expression" dxfId="8486" priority="8534">
      <formula>COUNTIF(H123,"*"&amp;TEXT($K$10,"@")&amp;"*")=1</formula>
    </cfRule>
    <cfRule type="expression" dxfId="8485" priority="8535">
      <formula>COUNTIF(H123,"*"&amp;TEXT($J$10,"@")&amp;"*")=1</formula>
    </cfRule>
  </conditionalFormatting>
  <conditionalFormatting sqref="D127">
    <cfRule type="expression" dxfId="8484" priority="8516">
      <formula>COUNTIF(D127,"*"&amp;TEXT($N$11,"@")&amp;"*")=1</formula>
    </cfRule>
    <cfRule type="expression" dxfId="8483" priority="8517">
      <formula>COUNTIF(D127,"*"&amp;TEXT($M$11,"@")&amp;"*")=1</formula>
    </cfRule>
    <cfRule type="expression" dxfId="8482" priority="8518">
      <formula>COUNTIF(D127,"*"&amp;TEXT($L$11,"@")&amp;"*")=1</formula>
    </cfRule>
    <cfRule type="expression" dxfId="8481" priority="8519">
      <formula>COUNTIF(D127,"*"&amp;TEXT($K$11,"@")&amp;"*")=1</formula>
    </cfRule>
    <cfRule type="expression" dxfId="8480" priority="8520">
      <formula>COUNTIF(D127,"*"&amp;TEXT($J$11,"@")&amp;"*")=1</formula>
    </cfRule>
    <cfRule type="expression" dxfId="8479" priority="8521">
      <formula>COUNTIF(D127,"*"&amp;TEXT($N$10,"@")&amp;"*")=1</formula>
    </cfRule>
    <cfRule type="expression" dxfId="8478" priority="8522">
      <formula>COUNTIF(D127,"*"&amp;TEXT($M$10,"@")&amp;"*")=1</formula>
    </cfRule>
    <cfRule type="expression" dxfId="8477" priority="8523">
      <formula>COUNTIF(D127,"*"&amp;TEXT($L$10,"@")&amp;"*")=1</formula>
    </cfRule>
    <cfRule type="expression" dxfId="8476" priority="8524">
      <formula>COUNTIF(D127,"*"&amp;TEXT($K$10,"@")&amp;"*")=1</formula>
    </cfRule>
    <cfRule type="expression" dxfId="8475" priority="8525">
      <formula>COUNTIF(D127,"*"&amp;TEXT($J$10,"@")&amp;"*")=1</formula>
    </cfRule>
  </conditionalFormatting>
  <conditionalFormatting sqref="D126">
    <cfRule type="expression" dxfId="8474" priority="8506">
      <formula>COUNTIF(D126,"*"&amp;TEXT($N$11,"@")&amp;"*")=1</formula>
    </cfRule>
    <cfRule type="expression" dxfId="8473" priority="8507">
      <formula>COUNTIF(D126,"*"&amp;TEXT($M$11,"@")&amp;"*")=1</formula>
    </cfRule>
    <cfRule type="expression" dxfId="8472" priority="8508">
      <formula>COUNTIF(D126,"*"&amp;TEXT($L$11,"@")&amp;"*")=1</formula>
    </cfRule>
    <cfRule type="expression" dxfId="8471" priority="8509">
      <formula>COUNTIF(D126,"*"&amp;TEXT($K$11,"@")&amp;"*")=1</formula>
    </cfRule>
    <cfRule type="expression" dxfId="8470" priority="8510">
      <formula>COUNTIF(D126,"*"&amp;TEXT($J$11,"@")&amp;"*")=1</formula>
    </cfRule>
    <cfRule type="expression" dxfId="8469" priority="8511">
      <formula>COUNTIF(D126,"*"&amp;TEXT($N$10,"@")&amp;"*")=1</formula>
    </cfRule>
    <cfRule type="expression" dxfId="8468" priority="8512">
      <formula>COUNTIF(D126,"*"&amp;TEXT($M$10,"@")&amp;"*")=1</formula>
    </cfRule>
    <cfRule type="expression" dxfId="8467" priority="8513">
      <formula>COUNTIF(D126,"*"&amp;TEXT($L$10,"@")&amp;"*")=1</formula>
    </cfRule>
    <cfRule type="expression" dxfId="8466" priority="8514">
      <formula>COUNTIF(D126,"*"&amp;TEXT($K$10,"@")&amp;"*")=1</formula>
    </cfRule>
    <cfRule type="expression" dxfId="8465" priority="8515">
      <formula>COUNTIF(D126,"*"&amp;TEXT($J$10,"@")&amp;"*")=1</formula>
    </cfRule>
  </conditionalFormatting>
  <conditionalFormatting sqref="G127">
    <cfRule type="expression" dxfId="8464" priority="8496">
      <formula>COUNTIF(G127,"*"&amp;TEXT($N$11,"@")&amp;"*")=1</formula>
    </cfRule>
    <cfRule type="expression" dxfId="8463" priority="8497">
      <formula>COUNTIF(G127,"*"&amp;TEXT($M$11,"@")&amp;"*")=1</formula>
    </cfRule>
    <cfRule type="expression" dxfId="8462" priority="8498">
      <formula>COUNTIF(G127,"*"&amp;TEXT($L$11,"@")&amp;"*")=1</formula>
    </cfRule>
    <cfRule type="expression" dxfId="8461" priority="8499">
      <formula>COUNTIF(G127,"*"&amp;TEXT($K$11,"@")&amp;"*")=1</formula>
    </cfRule>
    <cfRule type="expression" dxfId="8460" priority="8500">
      <formula>COUNTIF(G127,"*"&amp;TEXT($J$11,"@")&amp;"*")=1</formula>
    </cfRule>
    <cfRule type="expression" dxfId="8459" priority="8501">
      <formula>COUNTIF(G127,"*"&amp;TEXT($N$10,"@")&amp;"*")=1</formula>
    </cfRule>
    <cfRule type="expression" dxfId="8458" priority="8502">
      <formula>COUNTIF(G127,"*"&amp;TEXT($M$10,"@")&amp;"*")=1</formula>
    </cfRule>
    <cfRule type="expression" dxfId="8457" priority="8503">
      <formula>COUNTIF(G127,"*"&amp;TEXT($L$10,"@")&amp;"*")=1</formula>
    </cfRule>
    <cfRule type="expression" dxfId="8456" priority="8504">
      <formula>COUNTIF(G127,"*"&amp;TEXT($K$10,"@")&amp;"*")=1</formula>
    </cfRule>
    <cfRule type="expression" dxfId="8455" priority="8505">
      <formula>COUNTIF(G127,"*"&amp;TEXT($J$10,"@")&amp;"*")=1</formula>
    </cfRule>
  </conditionalFormatting>
  <conditionalFormatting sqref="H127">
    <cfRule type="expression" dxfId="8454" priority="8486">
      <formula>COUNTIF(H127,"*"&amp;TEXT($N$11,"@")&amp;"*")=1</formula>
    </cfRule>
    <cfRule type="expression" dxfId="8453" priority="8487">
      <formula>COUNTIF(H127,"*"&amp;TEXT($M$11,"@")&amp;"*")=1</formula>
    </cfRule>
    <cfRule type="expression" dxfId="8452" priority="8488">
      <formula>COUNTIF(H127,"*"&amp;TEXT($L$11,"@")&amp;"*")=1</formula>
    </cfRule>
    <cfRule type="expression" dxfId="8451" priority="8489">
      <formula>COUNTIF(H127,"*"&amp;TEXT($K$11,"@")&amp;"*")=1</formula>
    </cfRule>
    <cfRule type="expression" dxfId="8450" priority="8490">
      <formula>COUNTIF(H127,"*"&amp;TEXT($J$11,"@")&amp;"*")=1</formula>
    </cfRule>
    <cfRule type="expression" dxfId="8449" priority="8491">
      <formula>COUNTIF(H127,"*"&amp;TEXT($N$10,"@")&amp;"*")=1</formula>
    </cfRule>
    <cfRule type="expression" dxfId="8448" priority="8492">
      <formula>COUNTIF(H127,"*"&amp;TEXT($M$10,"@")&amp;"*")=1</formula>
    </cfRule>
    <cfRule type="expression" dxfId="8447" priority="8493">
      <formula>COUNTIF(H127,"*"&amp;TEXT($L$10,"@")&amp;"*")=1</formula>
    </cfRule>
    <cfRule type="expression" dxfId="8446" priority="8494">
      <formula>COUNTIF(H127,"*"&amp;TEXT($K$10,"@")&amp;"*")=1</formula>
    </cfRule>
    <cfRule type="expression" dxfId="8445" priority="8495">
      <formula>COUNTIF(H127,"*"&amp;TEXT($J$10,"@")&amp;"*")=1</formula>
    </cfRule>
  </conditionalFormatting>
  <conditionalFormatting sqref="D128">
    <cfRule type="expression" dxfId="8444" priority="8476">
      <formula>COUNTIF(D128,"*"&amp;TEXT($N$11,"@")&amp;"*")=1</formula>
    </cfRule>
    <cfRule type="expression" dxfId="8443" priority="8477">
      <formula>COUNTIF(D128,"*"&amp;TEXT($M$11,"@")&amp;"*")=1</formula>
    </cfRule>
    <cfRule type="expression" dxfId="8442" priority="8478">
      <formula>COUNTIF(D128,"*"&amp;TEXT($L$11,"@")&amp;"*")=1</formula>
    </cfRule>
    <cfRule type="expression" dxfId="8441" priority="8479">
      <formula>COUNTIF(D128,"*"&amp;TEXT($K$11,"@")&amp;"*")=1</formula>
    </cfRule>
    <cfRule type="expression" dxfId="8440" priority="8480">
      <formula>COUNTIF(D128,"*"&amp;TEXT($J$11,"@")&amp;"*")=1</formula>
    </cfRule>
    <cfRule type="expression" dxfId="8439" priority="8481">
      <formula>COUNTIF(D128,"*"&amp;TEXT($N$10,"@")&amp;"*")=1</formula>
    </cfRule>
    <cfRule type="expression" dxfId="8438" priority="8482">
      <formula>COUNTIF(D128,"*"&amp;TEXT($M$10,"@")&amp;"*")=1</formula>
    </cfRule>
    <cfRule type="expression" dxfId="8437" priority="8483">
      <formula>COUNTIF(D128,"*"&amp;TEXT($L$10,"@")&amp;"*")=1</formula>
    </cfRule>
    <cfRule type="expression" dxfId="8436" priority="8484">
      <formula>COUNTIF(D128,"*"&amp;TEXT($K$10,"@")&amp;"*")=1</formula>
    </cfRule>
    <cfRule type="expression" dxfId="8435" priority="8485">
      <formula>COUNTIF(D128,"*"&amp;TEXT($J$10,"@")&amp;"*")=1</formula>
    </cfRule>
  </conditionalFormatting>
  <conditionalFormatting sqref="D136">
    <cfRule type="expression" dxfId="8434" priority="8466">
      <formula>COUNTIF(D136,"*"&amp;TEXT($N$11,"@")&amp;"*")=1</formula>
    </cfRule>
    <cfRule type="expression" dxfId="8433" priority="8467">
      <formula>COUNTIF(D136,"*"&amp;TEXT($M$11,"@")&amp;"*")=1</formula>
    </cfRule>
    <cfRule type="expression" dxfId="8432" priority="8468">
      <formula>COUNTIF(D136,"*"&amp;TEXT($L$11,"@")&amp;"*")=1</formula>
    </cfRule>
    <cfRule type="expression" dxfId="8431" priority="8469">
      <formula>COUNTIF(D136,"*"&amp;TEXT($K$11,"@")&amp;"*")=1</formula>
    </cfRule>
    <cfRule type="expression" dxfId="8430" priority="8470">
      <formula>COUNTIF(D136,"*"&amp;TEXT($J$11,"@")&amp;"*")=1</formula>
    </cfRule>
    <cfRule type="expression" dxfId="8429" priority="8471">
      <formula>COUNTIF(D136,"*"&amp;TEXT($N$10,"@")&amp;"*")=1</formula>
    </cfRule>
    <cfRule type="expression" dxfId="8428" priority="8472">
      <formula>COUNTIF(D136,"*"&amp;TEXT($M$10,"@")&amp;"*")=1</formula>
    </cfRule>
    <cfRule type="expression" dxfId="8427" priority="8473">
      <formula>COUNTIF(D136,"*"&amp;TEXT($L$10,"@")&amp;"*")=1</formula>
    </cfRule>
    <cfRule type="expression" dxfId="8426" priority="8474">
      <formula>COUNTIF(D136,"*"&amp;TEXT($K$10,"@")&amp;"*")=1</formula>
    </cfRule>
    <cfRule type="expression" dxfId="8425" priority="8475">
      <formula>COUNTIF(D136,"*"&amp;TEXT($J$10,"@")&amp;"*")=1</formula>
    </cfRule>
  </conditionalFormatting>
  <conditionalFormatting sqref="F136">
    <cfRule type="expression" dxfId="8424" priority="8456">
      <formula>COUNTIF(F136,"*"&amp;TEXT($N$11,"@")&amp;"*")=1</formula>
    </cfRule>
    <cfRule type="expression" dxfId="8423" priority="8457">
      <formula>COUNTIF(F136,"*"&amp;TEXT($M$11,"@")&amp;"*")=1</formula>
    </cfRule>
    <cfRule type="expression" dxfId="8422" priority="8458">
      <formula>COUNTIF(F136,"*"&amp;TEXT($L$11,"@")&amp;"*")=1</formula>
    </cfRule>
    <cfRule type="expression" dxfId="8421" priority="8459">
      <formula>COUNTIF(F136,"*"&amp;TEXT($K$11,"@")&amp;"*")=1</formula>
    </cfRule>
    <cfRule type="expression" dxfId="8420" priority="8460">
      <formula>COUNTIF(F136,"*"&amp;TEXT($J$11,"@")&amp;"*")=1</formula>
    </cfRule>
    <cfRule type="expression" dxfId="8419" priority="8461">
      <formula>COUNTIF(F136,"*"&amp;TEXT($N$10,"@")&amp;"*")=1</formula>
    </cfRule>
    <cfRule type="expression" dxfId="8418" priority="8462">
      <formula>COUNTIF(F136,"*"&amp;TEXT($M$10,"@")&amp;"*")=1</formula>
    </cfRule>
    <cfRule type="expression" dxfId="8417" priority="8463">
      <formula>COUNTIF(F136,"*"&amp;TEXT($L$10,"@")&amp;"*")=1</formula>
    </cfRule>
    <cfRule type="expression" dxfId="8416" priority="8464">
      <formula>COUNTIF(F136,"*"&amp;TEXT($K$10,"@")&amp;"*")=1</formula>
    </cfRule>
    <cfRule type="expression" dxfId="8415" priority="8465">
      <formula>COUNTIF(F136,"*"&amp;TEXT($J$10,"@")&amp;"*")=1</formula>
    </cfRule>
  </conditionalFormatting>
  <conditionalFormatting sqref="G136">
    <cfRule type="expression" dxfId="8414" priority="8446">
      <formula>COUNTIF(G136,"*"&amp;TEXT($N$11,"@")&amp;"*")=1</formula>
    </cfRule>
    <cfRule type="expression" dxfId="8413" priority="8447">
      <formula>COUNTIF(G136,"*"&amp;TEXT($M$11,"@")&amp;"*")=1</formula>
    </cfRule>
    <cfRule type="expression" dxfId="8412" priority="8448">
      <formula>COUNTIF(G136,"*"&amp;TEXT($L$11,"@")&amp;"*")=1</formula>
    </cfRule>
    <cfRule type="expression" dxfId="8411" priority="8449">
      <formula>COUNTIF(G136,"*"&amp;TEXT($K$11,"@")&amp;"*")=1</formula>
    </cfRule>
    <cfRule type="expression" dxfId="8410" priority="8450">
      <formula>COUNTIF(G136,"*"&amp;TEXT($J$11,"@")&amp;"*")=1</formula>
    </cfRule>
    <cfRule type="expression" dxfId="8409" priority="8451">
      <formula>COUNTIF(G136,"*"&amp;TEXT($N$10,"@")&amp;"*")=1</formula>
    </cfRule>
    <cfRule type="expression" dxfId="8408" priority="8452">
      <formula>COUNTIF(G136,"*"&amp;TEXT($M$10,"@")&amp;"*")=1</formula>
    </cfRule>
    <cfRule type="expression" dxfId="8407" priority="8453">
      <formula>COUNTIF(G136,"*"&amp;TEXT($L$10,"@")&amp;"*")=1</formula>
    </cfRule>
    <cfRule type="expression" dxfId="8406" priority="8454">
      <formula>COUNTIF(G136,"*"&amp;TEXT($K$10,"@")&amp;"*")=1</formula>
    </cfRule>
    <cfRule type="expression" dxfId="8405" priority="8455">
      <formula>COUNTIF(G136,"*"&amp;TEXT($J$10,"@")&amp;"*")=1</formula>
    </cfRule>
  </conditionalFormatting>
  <conditionalFormatting sqref="H136">
    <cfRule type="expression" dxfId="8404" priority="8436">
      <formula>COUNTIF(H136,"*"&amp;TEXT($N$11,"@")&amp;"*")=1</formula>
    </cfRule>
    <cfRule type="expression" dxfId="8403" priority="8437">
      <formula>COUNTIF(H136,"*"&amp;TEXT($M$11,"@")&amp;"*")=1</formula>
    </cfRule>
    <cfRule type="expression" dxfId="8402" priority="8438">
      <formula>COUNTIF(H136,"*"&amp;TEXT($L$11,"@")&amp;"*")=1</formula>
    </cfRule>
    <cfRule type="expression" dxfId="8401" priority="8439">
      <formula>COUNTIF(H136,"*"&amp;TEXT($K$11,"@")&amp;"*")=1</formula>
    </cfRule>
    <cfRule type="expression" dxfId="8400" priority="8440">
      <formula>COUNTIF(H136,"*"&amp;TEXT($J$11,"@")&amp;"*")=1</formula>
    </cfRule>
    <cfRule type="expression" dxfId="8399" priority="8441">
      <formula>COUNTIF(H136,"*"&amp;TEXT($N$10,"@")&amp;"*")=1</formula>
    </cfRule>
    <cfRule type="expression" dxfId="8398" priority="8442">
      <formula>COUNTIF(H136,"*"&amp;TEXT($M$10,"@")&amp;"*")=1</formula>
    </cfRule>
    <cfRule type="expression" dxfId="8397" priority="8443">
      <formula>COUNTIF(H136,"*"&amp;TEXT($L$10,"@")&amp;"*")=1</formula>
    </cfRule>
    <cfRule type="expression" dxfId="8396" priority="8444">
      <formula>COUNTIF(H136,"*"&amp;TEXT($K$10,"@")&amp;"*")=1</formula>
    </cfRule>
    <cfRule type="expression" dxfId="8395" priority="8445">
      <formula>COUNTIF(H136,"*"&amp;TEXT($J$10,"@")&amp;"*")=1</formula>
    </cfRule>
  </conditionalFormatting>
  <conditionalFormatting sqref="E123">
    <cfRule type="expression" dxfId="8394" priority="8426">
      <formula>COUNTIF(E123,"*"&amp;TEXT($N$11,"@")&amp;"*")=1</formula>
    </cfRule>
    <cfRule type="expression" dxfId="8393" priority="8427">
      <formula>COUNTIF(E123,"*"&amp;TEXT($M$11,"@")&amp;"*")=1</formula>
    </cfRule>
    <cfRule type="expression" dxfId="8392" priority="8428">
      <formula>COUNTIF(E123,"*"&amp;TEXT($L$11,"@")&amp;"*")=1</formula>
    </cfRule>
    <cfRule type="expression" dxfId="8391" priority="8429">
      <formula>COUNTIF(E123,"*"&amp;TEXT($K$11,"@")&amp;"*")=1</formula>
    </cfRule>
    <cfRule type="expression" dxfId="8390" priority="8430">
      <formula>COUNTIF(E123,"*"&amp;TEXT($J$11,"@")&amp;"*")=1</formula>
    </cfRule>
    <cfRule type="expression" dxfId="8389" priority="8431">
      <formula>COUNTIF(E123,"*"&amp;TEXT($N$10,"@")&amp;"*")=1</formula>
    </cfRule>
    <cfRule type="expression" dxfId="8388" priority="8432">
      <formula>COUNTIF(E123,"*"&amp;TEXT($M$10,"@")&amp;"*")=1</formula>
    </cfRule>
    <cfRule type="expression" dxfId="8387" priority="8433">
      <formula>COUNTIF(E123,"*"&amp;TEXT($L$10,"@")&amp;"*")=1</formula>
    </cfRule>
    <cfRule type="expression" dxfId="8386" priority="8434">
      <formula>COUNTIF(E123,"*"&amp;TEXT($K$10,"@")&amp;"*")=1</formula>
    </cfRule>
    <cfRule type="expression" dxfId="8385" priority="8435">
      <formula>COUNTIF(E123,"*"&amp;TEXT($J$10,"@")&amp;"*")=1</formula>
    </cfRule>
  </conditionalFormatting>
  <conditionalFormatting sqref="E127">
    <cfRule type="expression" dxfId="8384" priority="8416">
      <formula>COUNTIF(E127,"*"&amp;TEXT($N$11,"@")&amp;"*")=1</formula>
    </cfRule>
    <cfRule type="expression" dxfId="8383" priority="8417">
      <formula>COUNTIF(E127,"*"&amp;TEXT($M$11,"@")&amp;"*")=1</formula>
    </cfRule>
    <cfRule type="expression" dxfId="8382" priority="8418">
      <formula>COUNTIF(E127,"*"&amp;TEXT($L$11,"@")&amp;"*")=1</formula>
    </cfRule>
    <cfRule type="expression" dxfId="8381" priority="8419">
      <formula>COUNTIF(E127,"*"&amp;TEXT($K$11,"@")&amp;"*")=1</formula>
    </cfRule>
    <cfRule type="expression" dxfId="8380" priority="8420">
      <formula>COUNTIF(E127,"*"&amp;TEXT($J$11,"@")&amp;"*")=1</formula>
    </cfRule>
    <cfRule type="expression" dxfId="8379" priority="8421">
      <formula>COUNTIF(E127,"*"&amp;TEXT($N$10,"@")&amp;"*")=1</formula>
    </cfRule>
    <cfRule type="expression" dxfId="8378" priority="8422">
      <formula>COUNTIF(E127,"*"&amp;TEXT($M$10,"@")&amp;"*")=1</formula>
    </cfRule>
    <cfRule type="expression" dxfId="8377" priority="8423">
      <formula>COUNTIF(E127,"*"&amp;TEXT($L$10,"@")&amp;"*")=1</formula>
    </cfRule>
    <cfRule type="expression" dxfId="8376" priority="8424">
      <formula>COUNTIF(E127,"*"&amp;TEXT($K$10,"@")&amp;"*")=1</formula>
    </cfRule>
    <cfRule type="expression" dxfId="8375" priority="8425">
      <formula>COUNTIF(E127,"*"&amp;TEXT($J$10,"@")&amp;"*")=1</formula>
    </cfRule>
  </conditionalFormatting>
  <conditionalFormatting sqref="E128">
    <cfRule type="expression" dxfId="8374" priority="8406">
      <formula>COUNTIF(E128,"*"&amp;TEXT($N$11,"@")&amp;"*")=1</formula>
    </cfRule>
    <cfRule type="expression" dxfId="8373" priority="8407">
      <formula>COUNTIF(E128,"*"&amp;TEXT($M$11,"@")&amp;"*")=1</formula>
    </cfRule>
    <cfRule type="expression" dxfId="8372" priority="8408">
      <formula>COUNTIF(E128,"*"&amp;TEXT($L$11,"@")&amp;"*")=1</formula>
    </cfRule>
    <cfRule type="expression" dxfId="8371" priority="8409">
      <formula>COUNTIF(E128,"*"&amp;TEXT($K$11,"@")&amp;"*")=1</formula>
    </cfRule>
    <cfRule type="expression" dxfId="8370" priority="8410">
      <formula>COUNTIF(E128,"*"&amp;TEXT($J$11,"@")&amp;"*")=1</formula>
    </cfRule>
    <cfRule type="expression" dxfId="8369" priority="8411">
      <formula>COUNTIF(E128,"*"&amp;TEXT($N$10,"@")&amp;"*")=1</formula>
    </cfRule>
    <cfRule type="expression" dxfId="8368" priority="8412">
      <formula>COUNTIF(E128,"*"&amp;TEXT($M$10,"@")&amp;"*")=1</formula>
    </cfRule>
    <cfRule type="expression" dxfId="8367" priority="8413">
      <formula>COUNTIF(E128,"*"&amp;TEXT($L$10,"@")&amp;"*")=1</formula>
    </cfRule>
    <cfRule type="expression" dxfId="8366" priority="8414">
      <formula>COUNTIF(E128,"*"&amp;TEXT($K$10,"@")&amp;"*")=1</formula>
    </cfRule>
    <cfRule type="expression" dxfId="8365" priority="8415">
      <formula>COUNTIF(E128,"*"&amp;TEXT($J$10,"@")&amp;"*")=1</formula>
    </cfRule>
  </conditionalFormatting>
  <conditionalFormatting sqref="F128">
    <cfRule type="expression" dxfId="8364" priority="8396">
      <formula>COUNTIF(F128,"*"&amp;TEXT($N$11,"@")&amp;"*")=1</formula>
    </cfRule>
    <cfRule type="expression" dxfId="8363" priority="8397">
      <formula>COUNTIF(F128,"*"&amp;TEXT($M$11,"@")&amp;"*")=1</formula>
    </cfRule>
    <cfRule type="expression" dxfId="8362" priority="8398">
      <formula>COUNTIF(F128,"*"&amp;TEXT($L$11,"@")&amp;"*")=1</formula>
    </cfRule>
    <cfRule type="expression" dxfId="8361" priority="8399">
      <formula>COUNTIF(F128,"*"&amp;TEXT($K$11,"@")&amp;"*")=1</formula>
    </cfRule>
    <cfRule type="expression" dxfId="8360" priority="8400">
      <formula>COUNTIF(F128,"*"&amp;TEXT($J$11,"@")&amp;"*")=1</formula>
    </cfRule>
    <cfRule type="expression" dxfId="8359" priority="8401">
      <formula>COUNTIF(F128,"*"&amp;TEXT($N$10,"@")&amp;"*")=1</formula>
    </cfRule>
    <cfRule type="expression" dxfId="8358" priority="8402">
      <formula>COUNTIF(F128,"*"&amp;TEXT($M$10,"@")&amp;"*")=1</formula>
    </cfRule>
    <cfRule type="expression" dxfId="8357" priority="8403">
      <formula>COUNTIF(F128,"*"&amp;TEXT($L$10,"@")&amp;"*")=1</formula>
    </cfRule>
    <cfRule type="expression" dxfId="8356" priority="8404">
      <formula>COUNTIF(F128,"*"&amp;TEXT($K$10,"@")&amp;"*")=1</formula>
    </cfRule>
    <cfRule type="expression" dxfId="8355" priority="8405">
      <formula>COUNTIF(F128,"*"&amp;TEXT($J$10,"@")&amp;"*")=1</formula>
    </cfRule>
  </conditionalFormatting>
  <conditionalFormatting sqref="G128">
    <cfRule type="expression" dxfId="8354" priority="8386">
      <formula>COUNTIF(G128,"*"&amp;TEXT($N$11,"@")&amp;"*")=1</formula>
    </cfRule>
    <cfRule type="expression" dxfId="8353" priority="8387">
      <formula>COUNTIF(G128,"*"&amp;TEXT($M$11,"@")&amp;"*")=1</formula>
    </cfRule>
    <cfRule type="expression" dxfId="8352" priority="8388">
      <formula>COUNTIF(G128,"*"&amp;TEXT($L$11,"@")&amp;"*")=1</formula>
    </cfRule>
    <cfRule type="expression" dxfId="8351" priority="8389">
      <formula>COUNTIF(G128,"*"&amp;TEXT($K$11,"@")&amp;"*")=1</formula>
    </cfRule>
    <cfRule type="expression" dxfId="8350" priority="8390">
      <formula>COUNTIF(G128,"*"&amp;TEXT($J$11,"@")&amp;"*")=1</formula>
    </cfRule>
    <cfRule type="expression" dxfId="8349" priority="8391">
      <formula>COUNTIF(G128,"*"&amp;TEXT($N$10,"@")&amp;"*")=1</formula>
    </cfRule>
    <cfRule type="expression" dxfId="8348" priority="8392">
      <formula>COUNTIF(G128,"*"&amp;TEXT($M$10,"@")&amp;"*")=1</formula>
    </cfRule>
    <cfRule type="expression" dxfId="8347" priority="8393">
      <formula>COUNTIF(G128,"*"&amp;TEXT($L$10,"@")&amp;"*")=1</formula>
    </cfRule>
    <cfRule type="expression" dxfId="8346" priority="8394">
      <formula>COUNTIF(G128,"*"&amp;TEXT($K$10,"@")&amp;"*")=1</formula>
    </cfRule>
    <cfRule type="expression" dxfId="8345" priority="8395">
      <formula>COUNTIF(G128,"*"&amp;TEXT($J$10,"@")&amp;"*")=1</formula>
    </cfRule>
  </conditionalFormatting>
  <conditionalFormatting sqref="H128">
    <cfRule type="expression" dxfId="8344" priority="8376">
      <formula>COUNTIF(H128,"*"&amp;TEXT($N$11,"@")&amp;"*")=1</formula>
    </cfRule>
    <cfRule type="expression" dxfId="8343" priority="8377">
      <formula>COUNTIF(H128,"*"&amp;TEXT($M$11,"@")&amp;"*")=1</formula>
    </cfRule>
    <cfRule type="expression" dxfId="8342" priority="8378">
      <formula>COUNTIF(H128,"*"&amp;TEXT($L$11,"@")&amp;"*")=1</formula>
    </cfRule>
    <cfRule type="expression" dxfId="8341" priority="8379">
      <formula>COUNTIF(H128,"*"&amp;TEXT($K$11,"@")&amp;"*")=1</formula>
    </cfRule>
    <cfRule type="expression" dxfId="8340" priority="8380">
      <formula>COUNTIF(H128,"*"&amp;TEXT($J$11,"@")&amp;"*")=1</formula>
    </cfRule>
    <cfRule type="expression" dxfId="8339" priority="8381">
      <formula>COUNTIF(H128,"*"&amp;TEXT($N$10,"@")&amp;"*")=1</formula>
    </cfRule>
    <cfRule type="expression" dxfId="8338" priority="8382">
      <formula>COUNTIF(H128,"*"&amp;TEXT($M$10,"@")&amp;"*")=1</formula>
    </cfRule>
    <cfRule type="expression" dxfId="8337" priority="8383">
      <formula>COUNTIF(H128,"*"&amp;TEXT($L$10,"@")&amp;"*")=1</formula>
    </cfRule>
    <cfRule type="expression" dxfId="8336" priority="8384">
      <formula>COUNTIF(H128,"*"&amp;TEXT($K$10,"@")&amp;"*")=1</formula>
    </cfRule>
    <cfRule type="expression" dxfId="8335" priority="8385">
      <formula>COUNTIF(H128,"*"&amp;TEXT($J$10,"@")&amp;"*")=1</formula>
    </cfRule>
  </conditionalFormatting>
  <conditionalFormatting sqref="F132">
    <cfRule type="expression" dxfId="8334" priority="8366">
      <formula>COUNTIF(F132,"*"&amp;TEXT($N$11,"@")&amp;"*")=1</formula>
    </cfRule>
    <cfRule type="expression" dxfId="8333" priority="8367">
      <formula>COUNTIF(F132,"*"&amp;TEXT($M$11,"@")&amp;"*")=1</formula>
    </cfRule>
    <cfRule type="expression" dxfId="8332" priority="8368">
      <formula>COUNTIF(F132,"*"&amp;TEXT($L$11,"@")&amp;"*")=1</formula>
    </cfRule>
    <cfRule type="expression" dxfId="8331" priority="8369">
      <formula>COUNTIF(F132,"*"&amp;TEXT($K$11,"@")&amp;"*")=1</formula>
    </cfRule>
    <cfRule type="expression" dxfId="8330" priority="8370">
      <formula>COUNTIF(F132,"*"&amp;TEXT($J$11,"@")&amp;"*")=1</formula>
    </cfRule>
    <cfRule type="expression" dxfId="8329" priority="8371">
      <formula>COUNTIF(F132,"*"&amp;TEXT($N$10,"@")&amp;"*")=1</formula>
    </cfRule>
    <cfRule type="expression" dxfId="8328" priority="8372">
      <formula>COUNTIF(F132,"*"&amp;TEXT($M$10,"@")&amp;"*")=1</formula>
    </cfRule>
    <cfRule type="expression" dxfId="8327" priority="8373">
      <formula>COUNTIF(F132,"*"&amp;TEXT($L$10,"@")&amp;"*")=1</formula>
    </cfRule>
    <cfRule type="expression" dxfId="8326" priority="8374">
      <formula>COUNTIF(F132,"*"&amp;TEXT($K$10,"@")&amp;"*")=1</formula>
    </cfRule>
    <cfRule type="expression" dxfId="8325" priority="8375">
      <formula>COUNTIF(F132,"*"&amp;TEXT($J$10,"@")&amp;"*")=1</formula>
    </cfRule>
  </conditionalFormatting>
  <conditionalFormatting sqref="G132">
    <cfRule type="expression" dxfId="8324" priority="8356">
      <formula>COUNTIF(G132,"*"&amp;TEXT($N$11,"@")&amp;"*")=1</formula>
    </cfRule>
    <cfRule type="expression" dxfId="8323" priority="8357">
      <formula>COUNTIF(G132,"*"&amp;TEXT($M$11,"@")&amp;"*")=1</formula>
    </cfRule>
    <cfRule type="expression" dxfId="8322" priority="8358">
      <formula>COUNTIF(G132,"*"&amp;TEXT($L$11,"@")&amp;"*")=1</formula>
    </cfRule>
    <cfRule type="expression" dxfId="8321" priority="8359">
      <formula>COUNTIF(G132,"*"&amp;TEXT($K$11,"@")&amp;"*")=1</formula>
    </cfRule>
    <cfRule type="expression" dxfId="8320" priority="8360">
      <formula>COUNTIF(G132,"*"&amp;TEXT($J$11,"@")&amp;"*")=1</formula>
    </cfRule>
    <cfRule type="expression" dxfId="8319" priority="8361">
      <formula>COUNTIF(G132,"*"&amp;TEXT($N$10,"@")&amp;"*")=1</formula>
    </cfRule>
    <cfRule type="expression" dxfId="8318" priority="8362">
      <formula>COUNTIF(G132,"*"&amp;TEXT($M$10,"@")&amp;"*")=1</formula>
    </cfRule>
    <cfRule type="expression" dxfId="8317" priority="8363">
      <formula>COUNTIF(G132,"*"&amp;TEXT($L$10,"@")&amp;"*")=1</formula>
    </cfRule>
    <cfRule type="expression" dxfId="8316" priority="8364">
      <formula>COUNTIF(G132,"*"&amp;TEXT($K$10,"@")&amp;"*")=1</formula>
    </cfRule>
    <cfRule type="expression" dxfId="8315" priority="8365">
      <formula>COUNTIF(G132,"*"&amp;TEXT($J$10,"@")&amp;"*")=1</formula>
    </cfRule>
  </conditionalFormatting>
  <conditionalFormatting sqref="H132">
    <cfRule type="expression" dxfId="8314" priority="8346">
      <formula>COUNTIF(H132,"*"&amp;TEXT($N$11,"@")&amp;"*")=1</formula>
    </cfRule>
    <cfRule type="expression" dxfId="8313" priority="8347">
      <formula>COUNTIF(H132,"*"&amp;TEXT($M$11,"@")&amp;"*")=1</formula>
    </cfRule>
    <cfRule type="expression" dxfId="8312" priority="8348">
      <formula>COUNTIF(H132,"*"&amp;TEXT($L$11,"@")&amp;"*")=1</formula>
    </cfRule>
    <cfRule type="expression" dxfId="8311" priority="8349">
      <formula>COUNTIF(H132,"*"&amp;TEXT($K$11,"@")&amp;"*")=1</formula>
    </cfRule>
    <cfRule type="expression" dxfId="8310" priority="8350">
      <formula>COUNTIF(H132,"*"&amp;TEXT($J$11,"@")&amp;"*")=1</formula>
    </cfRule>
    <cfRule type="expression" dxfId="8309" priority="8351">
      <formula>COUNTIF(H132,"*"&amp;TEXT($N$10,"@")&amp;"*")=1</formula>
    </cfRule>
    <cfRule type="expression" dxfId="8308" priority="8352">
      <formula>COUNTIF(H132,"*"&amp;TEXT($M$10,"@")&amp;"*")=1</formula>
    </cfRule>
    <cfRule type="expression" dxfId="8307" priority="8353">
      <formula>COUNTIF(H132,"*"&amp;TEXT($L$10,"@")&amp;"*")=1</formula>
    </cfRule>
    <cfRule type="expression" dxfId="8306" priority="8354">
      <formula>COUNTIF(H132,"*"&amp;TEXT($K$10,"@")&amp;"*")=1</formula>
    </cfRule>
    <cfRule type="expression" dxfId="8305" priority="8355">
      <formula>COUNTIF(H132,"*"&amp;TEXT($J$10,"@")&amp;"*")=1</formula>
    </cfRule>
  </conditionalFormatting>
  <conditionalFormatting sqref="D133">
    <cfRule type="expression" dxfId="8304" priority="8336">
      <formula>COUNTIF(D133,"*"&amp;TEXT($N$11,"@")&amp;"*")=1</formula>
    </cfRule>
    <cfRule type="expression" dxfId="8303" priority="8337">
      <formula>COUNTIF(D133,"*"&amp;TEXT($M$11,"@")&amp;"*")=1</formula>
    </cfRule>
    <cfRule type="expression" dxfId="8302" priority="8338">
      <formula>COUNTIF(D133,"*"&amp;TEXT($L$11,"@")&amp;"*")=1</formula>
    </cfRule>
    <cfRule type="expression" dxfId="8301" priority="8339">
      <formula>COUNTIF(D133,"*"&amp;TEXT($K$11,"@")&amp;"*")=1</formula>
    </cfRule>
    <cfRule type="expression" dxfId="8300" priority="8340">
      <formula>COUNTIF(D133,"*"&amp;TEXT($J$11,"@")&amp;"*")=1</formula>
    </cfRule>
    <cfRule type="expression" dxfId="8299" priority="8341">
      <formula>COUNTIF(D133,"*"&amp;TEXT($N$10,"@")&amp;"*")=1</formula>
    </cfRule>
    <cfRule type="expression" dxfId="8298" priority="8342">
      <formula>COUNTIF(D133,"*"&amp;TEXT($M$10,"@")&amp;"*")=1</formula>
    </cfRule>
    <cfRule type="expression" dxfId="8297" priority="8343">
      <formula>COUNTIF(D133,"*"&amp;TEXT($L$10,"@")&amp;"*")=1</formula>
    </cfRule>
    <cfRule type="expression" dxfId="8296" priority="8344">
      <formula>COUNTIF(D133,"*"&amp;TEXT($K$10,"@")&amp;"*")=1</formula>
    </cfRule>
    <cfRule type="expression" dxfId="8295" priority="8345">
      <formula>COUNTIF(D133,"*"&amp;TEXT($J$10,"@")&amp;"*")=1</formula>
    </cfRule>
  </conditionalFormatting>
  <conditionalFormatting sqref="D130">
    <cfRule type="expression" dxfId="8294" priority="8326">
      <formula>COUNTIF(D130,"*"&amp;TEXT($N$11,"@")&amp;"*")=1</formula>
    </cfRule>
    <cfRule type="expression" dxfId="8293" priority="8327">
      <formula>COUNTIF(D130,"*"&amp;TEXT($M$11,"@")&amp;"*")=1</formula>
    </cfRule>
    <cfRule type="expression" dxfId="8292" priority="8328">
      <formula>COUNTIF(D130,"*"&amp;TEXT($L$11,"@")&amp;"*")=1</formula>
    </cfRule>
    <cfRule type="expression" dxfId="8291" priority="8329">
      <formula>COUNTIF(D130,"*"&amp;TEXT($K$11,"@")&amp;"*")=1</formula>
    </cfRule>
    <cfRule type="expression" dxfId="8290" priority="8330">
      <formula>COUNTIF(D130,"*"&amp;TEXT($J$11,"@")&amp;"*")=1</formula>
    </cfRule>
    <cfRule type="expression" dxfId="8289" priority="8331">
      <formula>COUNTIF(D130,"*"&amp;TEXT($N$10,"@")&amp;"*")=1</formula>
    </cfRule>
    <cfRule type="expression" dxfId="8288" priority="8332">
      <formula>COUNTIF(D130,"*"&amp;TEXT($M$10,"@")&amp;"*")=1</formula>
    </cfRule>
    <cfRule type="expression" dxfId="8287" priority="8333">
      <formula>COUNTIF(D130,"*"&amp;TEXT($L$10,"@")&amp;"*")=1</formula>
    </cfRule>
    <cfRule type="expression" dxfId="8286" priority="8334">
      <formula>COUNTIF(D130,"*"&amp;TEXT($K$10,"@")&amp;"*")=1</formula>
    </cfRule>
    <cfRule type="expression" dxfId="8285" priority="8335">
      <formula>COUNTIF(D130,"*"&amp;TEXT($J$10,"@")&amp;"*")=1</formula>
    </cfRule>
  </conditionalFormatting>
  <conditionalFormatting sqref="F133">
    <cfRule type="expression" dxfId="8284" priority="8316">
      <formula>COUNTIF(F133,"*"&amp;TEXT($N$11,"@")&amp;"*")=1</formula>
    </cfRule>
    <cfRule type="expression" dxfId="8283" priority="8317">
      <formula>COUNTIF(F133,"*"&amp;TEXT($M$11,"@")&amp;"*")=1</formula>
    </cfRule>
    <cfRule type="expression" dxfId="8282" priority="8318">
      <formula>COUNTIF(F133,"*"&amp;TEXT($L$11,"@")&amp;"*")=1</formula>
    </cfRule>
    <cfRule type="expression" dxfId="8281" priority="8319">
      <formula>COUNTIF(F133,"*"&amp;TEXT($K$11,"@")&amp;"*")=1</formula>
    </cfRule>
    <cfRule type="expression" dxfId="8280" priority="8320">
      <formula>COUNTIF(F133,"*"&amp;TEXT($J$11,"@")&amp;"*")=1</formula>
    </cfRule>
    <cfRule type="expression" dxfId="8279" priority="8321">
      <formula>COUNTIF(F133,"*"&amp;TEXT($N$10,"@")&amp;"*")=1</formula>
    </cfRule>
    <cfRule type="expression" dxfId="8278" priority="8322">
      <formula>COUNTIF(F133,"*"&amp;TEXT($M$10,"@")&amp;"*")=1</formula>
    </cfRule>
    <cfRule type="expression" dxfId="8277" priority="8323">
      <formula>COUNTIF(F133,"*"&amp;TEXT($L$10,"@")&amp;"*")=1</formula>
    </cfRule>
    <cfRule type="expression" dxfId="8276" priority="8324">
      <formula>COUNTIF(F133,"*"&amp;TEXT($K$10,"@")&amp;"*")=1</formula>
    </cfRule>
    <cfRule type="expression" dxfId="8275" priority="8325">
      <formula>COUNTIF(F133,"*"&amp;TEXT($J$10,"@")&amp;"*")=1</formula>
    </cfRule>
  </conditionalFormatting>
  <conditionalFormatting sqref="D131">
    <cfRule type="expression" dxfId="8274" priority="8306">
      <formula>COUNTIF(D131,"*"&amp;TEXT($N$11,"@")&amp;"*")=1</formula>
    </cfRule>
    <cfRule type="expression" dxfId="8273" priority="8307">
      <formula>COUNTIF(D131,"*"&amp;TEXT($M$11,"@")&amp;"*")=1</formula>
    </cfRule>
    <cfRule type="expression" dxfId="8272" priority="8308">
      <formula>COUNTIF(D131,"*"&amp;TEXT($L$11,"@")&amp;"*")=1</formula>
    </cfRule>
    <cfRule type="expression" dxfId="8271" priority="8309">
      <formula>COUNTIF(D131,"*"&amp;TEXT($K$11,"@")&amp;"*")=1</formula>
    </cfRule>
    <cfRule type="expression" dxfId="8270" priority="8310">
      <formula>COUNTIF(D131,"*"&amp;TEXT($J$11,"@")&amp;"*")=1</formula>
    </cfRule>
    <cfRule type="expression" dxfId="8269" priority="8311">
      <formula>COUNTIF(D131,"*"&amp;TEXT($N$10,"@")&amp;"*")=1</formula>
    </cfRule>
    <cfRule type="expression" dxfId="8268" priority="8312">
      <formula>COUNTIF(D131,"*"&amp;TEXT($M$10,"@")&amp;"*")=1</formula>
    </cfRule>
    <cfRule type="expression" dxfId="8267" priority="8313">
      <formula>COUNTIF(D131,"*"&amp;TEXT($L$10,"@")&amp;"*")=1</formula>
    </cfRule>
    <cfRule type="expression" dxfId="8266" priority="8314">
      <formula>COUNTIF(D131,"*"&amp;TEXT($K$10,"@")&amp;"*")=1</formula>
    </cfRule>
    <cfRule type="expression" dxfId="8265" priority="8315">
      <formula>COUNTIF(D131,"*"&amp;TEXT($J$10,"@")&amp;"*")=1</formula>
    </cfRule>
  </conditionalFormatting>
  <conditionalFormatting sqref="F134">
    <cfRule type="expression" dxfId="8264" priority="8296">
      <formula>COUNTIF(F134,"*"&amp;TEXT($N$11,"@")&amp;"*")=1</formula>
    </cfRule>
    <cfRule type="expression" dxfId="8263" priority="8297">
      <formula>COUNTIF(F134,"*"&amp;TEXT($M$11,"@")&amp;"*")=1</formula>
    </cfRule>
    <cfRule type="expression" dxfId="8262" priority="8298">
      <formula>COUNTIF(F134,"*"&amp;TEXT($L$11,"@")&amp;"*")=1</formula>
    </cfRule>
    <cfRule type="expression" dxfId="8261" priority="8299">
      <formula>COUNTIF(F134,"*"&amp;TEXT($K$11,"@")&amp;"*")=1</formula>
    </cfRule>
    <cfRule type="expression" dxfId="8260" priority="8300">
      <formula>COUNTIF(F134,"*"&amp;TEXT($J$11,"@")&amp;"*")=1</formula>
    </cfRule>
    <cfRule type="expression" dxfId="8259" priority="8301">
      <formula>COUNTIF(F134,"*"&amp;TEXT($N$10,"@")&amp;"*")=1</formula>
    </cfRule>
    <cfRule type="expression" dxfId="8258" priority="8302">
      <formula>COUNTIF(F134,"*"&amp;TEXT($M$10,"@")&amp;"*")=1</formula>
    </cfRule>
    <cfRule type="expression" dxfId="8257" priority="8303">
      <formula>COUNTIF(F134,"*"&amp;TEXT($L$10,"@")&amp;"*")=1</formula>
    </cfRule>
    <cfRule type="expression" dxfId="8256" priority="8304">
      <formula>COUNTIF(F134,"*"&amp;TEXT($K$10,"@")&amp;"*")=1</formula>
    </cfRule>
    <cfRule type="expression" dxfId="8255" priority="8305">
      <formula>COUNTIF(F134,"*"&amp;TEXT($J$10,"@")&amp;"*")=1</formula>
    </cfRule>
  </conditionalFormatting>
  <conditionalFormatting sqref="G134">
    <cfRule type="expression" dxfId="8254" priority="8286">
      <formula>COUNTIF(G134,"*"&amp;TEXT($N$11,"@")&amp;"*")=1</formula>
    </cfRule>
    <cfRule type="expression" dxfId="8253" priority="8287">
      <formula>COUNTIF(G134,"*"&amp;TEXT($M$11,"@")&amp;"*")=1</formula>
    </cfRule>
    <cfRule type="expression" dxfId="8252" priority="8288">
      <formula>COUNTIF(G134,"*"&amp;TEXT($L$11,"@")&amp;"*")=1</formula>
    </cfRule>
    <cfRule type="expression" dxfId="8251" priority="8289">
      <formula>COUNTIF(G134,"*"&amp;TEXT($K$11,"@")&amp;"*")=1</formula>
    </cfRule>
    <cfRule type="expression" dxfId="8250" priority="8290">
      <formula>COUNTIF(G134,"*"&amp;TEXT($J$11,"@")&amp;"*")=1</formula>
    </cfRule>
    <cfRule type="expression" dxfId="8249" priority="8291">
      <formula>COUNTIF(G134,"*"&amp;TEXT($N$10,"@")&amp;"*")=1</formula>
    </cfRule>
    <cfRule type="expression" dxfId="8248" priority="8292">
      <formula>COUNTIF(G134,"*"&amp;TEXT($M$10,"@")&amp;"*")=1</formula>
    </cfRule>
    <cfRule type="expression" dxfId="8247" priority="8293">
      <formula>COUNTIF(G134,"*"&amp;TEXT($L$10,"@")&amp;"*")=1</formula>
    </cfRule>
    <cfRule type="expression" dxfId="8246" priority="8294">
      <formula>COUNTIF(G134,"*"&amp;TEXT($K$10,"@")&amp;"*")=1</formula>
    </cfRule>
    <cfRule type="expression" dxfId="8245" priority="8295">
      <formula>COUNTIF(G134,"*"&amp;TEXT($J$10,"@")&amp;"*")=1</formula>
    </cfRule>
  </conditionalFormatting>
  <conditionalFormatting sqref="H134">
    <cfRule type="expression" dxfId="8244" priority="8276">
      <formula>COUNTIF(H134,"*"&amp;TEXT($N$11,"@")&amp;"*")=1</formula>
    </cfRule>
    <cfRule type="expression" dxfId="8243" priority="8277">
      <formula>COUNTIF(H134,"*"&amp;TEXT($M$11,"@")&amp;"*")=1</formula>
    </cfRule>
    <cfRule type="expression" dxfId="8242" priority="8278">
      <formula>COUNTIF(H134,"*"&amp;TEXT($L$11,"@")&amp;"*")=1</formula>
    </cfRule>
    <cfRule type="expression" dxfId="8241" priority="8279">
      <formula>COUNTIF(H134,"*"&amp;TEXT($K$11,"@")&amp;"*")=1</formula>
    </cfRule>
    <cfRule type="expression" dxfId="8240" priority="8280">
      <formula>COUNTIF(H134,"*"&amp;TEXT($J$11,"@")&amp;"*")=1</formula>
    </cfRule>
    <cfRule type="expression" dxfId="8239" priority="8281">
      <formula>COUNTIF(H134,"*"&amp;TEXT($N$10,"@")&amp;"*")=1</formula>
    </cfRule>
    <cfRule type="expression" dxfId="8238" priority="8282">
      <formula>COUNTIF(H134,"*"&amp;TEXT($M$10,"@")&amp;"*")=1</formula>
    </cfRule>
    <cfRule type="expression" dxfId="8237" priority="8283">
      <formula>COUNTIF(H134,"*"&amp;TEXT($L$10,"@")&amp;"*")=1</formula>
    </cfRule>
    <cfRule type="expression" dxfId="8236" priority="8284">
      <formula>COUNTIF(H134,"*"&amp;TEXT($K$10,"@")&amp;"*")=1</formula>
    </cfRule>
    <cfRule type="expression" dxfId="8235" priority="8285">
      <formula>COUNTIF(H134,"*"&amp;TEXT($J$10,"@")&amp;"*")=1</formula>
    </cfRule>
  </conditionalFormatting>
  <conditionalFormatting sqref="D132">
    <cfRule type="expression" dxfId="8234" priority="8266">
      <formula>COUNTIF(D132,"*"&amp;TEXT($N$11,"@")&amp;"*")=1</formula>
    </cfRule>
    <cfRule type="expression" dxfId="8233" priority="8267">
      <formula>COUNTIF(D132,"*"&amp;TEXT($M$11,"@")&amp;"*")=1</formula>
    </cfRule>
    <cfRule type="expression" dxfId="8232" priority="8268">
      <formula>COUNTIF(D132,"*"&amp;TEXT($L$11,"@")&amp;"*")=1</formula>
    </cfRule>
    <cfRule type="expression" dxfId="8231" priority="8269">
      <formula>COUNTIF(D132,"*"&amp;TEXT($K$11,"@")&amp;"*")=1</formula>
    </cfRule>
    <cfRule type="expression" dxfId="8230" priority="8270">
      <formula>COUNTIF(D132,"*"&amp;TEXT($J$11,"@")&amp;"*")=1</formula>
    </cfRule>
    <cfRule type="expression" dxfId="8229" priority="8271">
      <formula>COUNTIF(D132,"*"&amp;TEXT($N$10,"@")&amp;"*")=1</formula>
    </cfRule>
    <cfRule type="expression" dxfId="8228" priority="8272">
      <formula>COUNTIF(D132,"*"&amp;TEXT($M$10,"@")&amp;"*")=1</formula>
    </cfRule>
    <cfRule type="expression" dxfId="8227" priority="8273">
      <formula>COUNTIF(D132,"*"&amp;TEXT($L$10,"@")&amp;"*")=1</formula>
    </cfRule>
    <cfRule type="expression" dxfId="8226" priority="8274">
      <formula>COUNTIF(D132,"*"&amp;TEXT($K$10,"@")&amp;"*")=1</formula>
    </cfRule>
    <cfRule type="expression" dxfId="8225" priority="8275">
      <formula>COUNTIF(D132,"*"&amp;TEXT($J$10,"@")&amp;"*")=1</formula>
    </cfRule>
  </conditionalFormatting>
  <conditionalFormatting sqref="E132">
    <cfRule type="expression" dxfId="8224" priority="8256">
      <formula>COUNTIF(E132,"*"&amp;TEXT($N$11,"@")&amp;"*")=1</formula>
    </cfRule>
    <cfRule type="expression" dxfId="8223" priority="8257">
      <formula>COUNTIF(E132,"*"&amp;TEXT($M$11,"@")&amp;"*")=1</formula>
    </cfRule>
    <cfRule type="expression" dxfId="8222" priority="8258">
      <formula>COUNTIF(E132,"*"&amp;TEXT($L$11,"@")&amp;"*")=1</formula>
    </cfRule>
    <cfRule type="expression" dxfId="8221" priority="8259">
      <formula>COUNTIF(E132,"*"&amp;TEXT($K$11,"@")&amp;"*")=1</formula>
    </cfRule>
    <cfRule type="expression" dxfId="8220" priority="8260">
      <formula>COUNTIF(E132,"*"&amp;TEXT($J$11,"@")&amp;"*")=1</formula>
    </cfRule>
    <cfRule type="expression" dxfId="8219" priority="8261">
      <formula>COUNTIF(E132,"*"&amp;TEXT($N$10,"@")&amp;"*")=1</formula>
    </cfRule>
    <cfRule type="expression" dxfId="8218" priority="8262">
      <formula>COUNTIF(E132,"*"&amp;TEXT($M$10,"@")&amp;"*")=1</formula>
    </cfRule>
    <cfRule type="expression" dxfId="8217" priority="8263">
      <formula>COUNTIF(E132,"*"&amp;TEXT($L$10,"@")&amp;"*")=1</formula>
    </cfRule>
    <cfRule type="expression" dxfId="8216" priority="8264">
      <formula>COUNTIF(E132,"*"&amp;TEXT($K$10,"@")&amp;"*")=1</formula>
    </cfRule>
    <cfRule type="expression" dxfId="8215" priority="8265">
      <formula>COUNTIF(E132,"*"&amp;TEXT($J$10,"@")&amp;"*")=1</formula>
    </cfRule>
  </conditionalFormatting>
  <conditionalFormatting sqref="E133">
    <cfRule type="expression" dxfId="8214" priority="8246">
      <formula>COUNTIF(E133,"*"&amp;TEXT($N$11,"@")&amp;"*")=1</formula>
    </cfRule>
    <cfRule type="expression" dxfId="8213" priority="8247">
      <formula>COUNTIF(E133,"*"&amp;TEXT($M$11,"@")&amp;"*")=1</formula>
    </cfRule>
    <cfRule type="expression" dxfId="8212" priority="8248">
      <formula>COUNTIF(E133,"*"&amp;TEXT($L$11,"@")&amp;"*")=1</formula>
    </cfRule>
    <cfRule type="expression" dxfId="8211" priority="8249">
      <formula>COUNTIF(E133,"*"&amp;TEXT($K$11,"@")&amp;"*")=1</formula>
    </cfRule>
    <cfRule type="expression" dxfId="8210" priority="8250">
      <formula>COUNTIF(E133,"*"&amp;TEXT($J$11,"@")&amp;"*")=1</formula>
    </cfRule>
    <cfRule type="expression" dxfId="8209" priority="8251">
      <formula>COUNTIF(E133,"*"&amp;TEXT($N$10,"@")&amp;"*")=1</formula>
    </cfRule>
    <cfRule type="expression" dxfId="8208" priority="8252">
      <formula>COUNTIF(E133,"*"&amp;TEXT($M$10,"@")&amp;"*")=1</formula>
    </cfRule>
    <cfRule type="expression" dxfId="8207" priority="8253">
      <formula>COUNTIF(E133,"*"&amp;TEXT($L$10,"@")&amp;"*")=1</formula>
    </cfRule>
    <cfRule type="expression" dxfId="8206" priority="8254">
      <formula>COUNTIF(E133,"*"&amp;TEXT($K$10,"@")&amp;"*")=1</formula>
    </cfRule>
    <cfRule type="expression" dxfId="8205" priority="8255">
      <formula>COUNTIF(E133,"*"&amp;TEXT($J$10,"@")&amp;"*")=1</formula>
    </cfRule>
  </conditionalFormatting>
  <conditionalFormatting sqref="F135">
    <cfRule type="expression" dxfId="8204" priority="8236">
      <formula>COUNTIF(F135,"*"&amp;TEXT($N$11,"@")&amp;"*")=1</formula>
    </cfRule>
    <cfRule type="expression" dxfId="8203" priority="8237">
      <formula>COUNTIF(F135,"*"&amp;TEXT($M$11,"@")&amp;"*")=1</formula>
    </cfRule>
    <cfRule type="expression" dxfId="8202" priority="8238">
      <formula>COUNTIF(F135,"*"&amp;TEXT($L$11,"@")&amp;"*")=1</formula>
    </cfRule>
    <cfRule type="expression" dxfId="8201" priority="8239">
      <formula>COUNTIF(F135,"*"&amp;TEXT($K$11,"@")&amp;"*")=1</formula>
    </cfRule>
    <cfRule type="expression" dxfId="8200" priority="8240">
      <formula>COUNTIF(F135,"*"&amp;TEXT($J$11,"@")&amp;"*")=1</formula>
    </cfRule>
    <cfRule type="expression" dxfId="8199" priority="8241">
      <formula>COUNTIF(F135,"*"&amp;TEXT($N$10,"@")&amp;"*")=1</formula>
    </cfRule>
    <cfRule type="expression" dxfId="8198" priority="8242">
      <formula>COUNTIF(F135,"*"&amp;TEXT($M$10,"@")&amp;"*")=1</formula>
    </cfRule>
    <cfRule type="expression" dxfId="8197" priority="8243">
      <formula>COUNTIF(F135,"*"&amp;TEXT($L$10,"@")&amp;"*")=1</formula>
    </cfRule>
    <cfRule type="expression" dxfId="8196" priority="8244">
      <formula>COUNTIF(F135,"*"&amp;TEXT($K$10,"@")&amp;"*")=1</formula>
    </cfRule>
    <cfRule type="expression" dxfId="8195" priority="8245">
      <formula>COUNTIF(F135,"*"&amp;TEXT($J$10,"@")&amp;"*")=1</formula>
    </cfRule>
  </conditionalFormatting>
  <conditionalFormatting sqref="G135">
    <cfRule type="expression" dxfId="8194" priority="8226">
      <formula>COUNTIF(G135,"*"&amp;TEXT($N$11,"@")&amp;"*")=1</formula>
    </cfRule>
    <cfRule type="expression" dxfId="8193" priority="8227">
      <formula>COUNTIF(G135,"*"&amp;TEXT($M$11,"@")&amp;"*")=1</formula>
    </cfRule>
    <cfRule type="expression" dxfId="8192" priority="8228">
      <formula>COUNTIF(G135,"*"&amp;TEXT($L$11,"@")&amp;"*")=1</formula>
    </cfRule>
    <cfRule type="expression" dxfId="8191" priority="8229">
      <formula>COUNTIF(G135,"*"&amp;TEXT($K$11,"@")&amp;"*")=1</formula>
    </cfRule>
    <cfRule type="expression" dxfId="8190" priority="8230">
      <formula>COUNTIF(G135,"*"&amp;TEXT($J$11,"@")&amp;"*")=1</formula>
    </cfRule>
    <cfRule type="expression" dxfId="8189" priority="8231">
      <formula>COUNTIF(G135,"*"&amp;TEXT($N$10,"@")&amp;"*")=1</formula>
    </cfRule>
    <cfRule type="expression" dxfId="8188" priority="8232">
      <formula>COUNTIF(G135,"*"&amp;TEXT($M$10,"@")&amp;"*")=1</formula>
    </cfRule>
    <cfRule type="expression" dxfId="8187" priority="8233">
      <formula>COUNTIF(G135,"*"&amp;TEXT($L$10,"@")&amp;"*")=1</formula>
    </cfRule>
    <cfRule type="expression" dxfId="8186" priority="8234">
      <formula>COUNTIF(G135,"*"&amp;TEXT($K$10,"@")&amp;"*")=1</formula>
    </cfRule>
    <cfRule type="expression" dxfId="8185" priority="8235">
      <formula>COUNTIF(G135,"*"&amp;TEXT($J$10,"@")&amp;"*")=1</formula>
    </cfRule>
  </conditionalFormatting>
  <conditionalFormatting sqref="D135">
    <cfRule type="expression" dxfId="8184" priority="8216">
      <formula>COUNTIF(D135,"*"&amp;TEXT($N$11,"@")&amp;"*")=1</formula>
    </cfRule>
    <cfRule type="expression" dxfId="8183" priority="8217">
      <formula>COUNTIF(D135,"*"&amp;TEXT($M$11,"@")&amp;"*")=1</formula>
    </cfRule>
    <cfRule type="expression" dxfId="8182" priority="8218">
      <formula>COUNTIF(D135,"*"&amp;TEXT($L$11,"@")&amp;"*")=1</formula>
    </cfRule>
    <cfRule type="expression" dxfId="8181" priority="8219">
      <formula>COUNTIF(D135,"*"&amp;TEXT($K$11,"@")&amp;"*")=1</formula>
    </cfRule>
    <cfRule type="expression" dxfId="8180" priority="8220">
      <formula>COUNTIF(D135,"*"&amp;TEXT($J$11,"@")&amp;"*")=1</formula>
    </cfRule>
    <cfRule type="expression" dxfId="8179" priority="8221">
      <formula>COUNTIF(D135,"*"&amp;TEXT($N$10,"@")&amp;"*")=1</formula>
    </cfRule>
    <cfRule type="expression" dxfId="8178" priority="8222">
      <formula>COUNTIF(D135,"*"&amp;TEXT($M$10,"@")&amp;"*")=1</formula>
    </cfRule>
    <cfRule type="expression" dxfId="8177" priority="8223">
      <formula>COUNTIF(D135,"*"&amp;TEXT($L$10,"@")&amp;"*")=1</formula>
    </cfRule>
    <cfRule type="expression" dxfId="8176" priority="8224">
      <formula>COUNTIF(D135,"*"&amp;TEXT($K$10,"@")&amp;"*")=1</formula>
    </cfRule>
    <cfRule type="expression" dxfId="8175" priority="8225">
      <formula>COUNTIF(D135,"*"&amp;TEXT($J$10,"@")&amp;"*")=1</formula>
    </cfRule>
  </conditionalFormatting>
  <conditionalFormatting sqref="H135">
    <cfRule type="expression" dxfId="8174" priority="8206">
      <formula>COUNTIF(H135,"*"&amp;TEXT($N$11,"@")&amp;"*")=1</formula>
    </cfRule>
    <cfRule type="expression" dxfId="8173" priority="8207">
      <formula>COUNTIF(H135,"*"&amp;TEXT($M$11,"@")&amp;"*")=1</formula>
    </cfRule>
    <cfRule type="expression" dxfId="8172" priority="8208">
      <formula>COUNTIF(H135,"*"&amp;TEXT($L$11,"@")&amp;"*")=1</formula>
    </cfRule>
    <cfRule type="expression" dxfId="8171" priority="8209">
      <formula>COUNTIF(H135,"*"&amp;TEXT($K$11,"@")&amp;"*")=1</formula>
    </cfRule>
    <cfRule type="expression" dxfId="8170" priority="8210">
      <formula>COUNTIF(H135,"*"&amp;TEXT($J$11,"@")&amp;"*")=1</formula>
    </cfRule>
    <cfRule type="expression" dxfId="8169" priority="8211">
      <formula>COUNTIF(H135,"*"&amp;TEXT($N$10,"@")&amp;"*")=1</formula>
    </cfRule>
    <cfRule type="expression" dxfId="8168" priority="8212">
      <formula>COUNTIF(H135,"*"&amp;TEXT($M$10,"@")&amp;"*")=1</formula>
    </cfRule>
    <cfRule type="expression" dxfId="8167" priority="8213">
      <formula>COUNTIF(H135,"*"&amp;TEXT($L$10,"@")&amp;"*")=1</formula>
    </cfRule>
    <cfRule type="expression" dxfId="8166" priority="8214">
      <formula>COUNTIF(H135,"*"&amp;TEXT($K$10,"@")&amp;"*")=1</formula>
    </cfRule>
    <cfRule type="expression" dxfId="8165" priority="8215">
      <formula>COUNTIF(H135,"*"&amp;TEXT($J$10,"@")&amp;"*")=1</formula>
    </cfRule>
  </conditionalFormatting>
  <conditionalFormatting sqref="D254">
    <cfRule type="expression" dxfId="8164" priority="8196">
      <formula>COUNTIF(D254,"*"&amp;TEXT($N$11,"@")&amp;"*")=1</formula>
    </cfRule>
    <cfRule type="expression" dxfId="8163" priority="8197">
      <formula>COUNTIF(D254,"*"&amp;TEXT($M$11,"@")&amp;"*")=1</formula>
    </cfRule>
    <cfRule type="expression" dxfId="8162" priority="8198">
      <formula>COUNTIF(D254,"*"&amp;TEXT($L$11,"@")&amp;"*")=1</formula>
    </cfRule>
    <cfRule type="expression" dxfId="8161" priority="8199">
      <formula>COUNTIF(D254,"*"&amp;TEXT($K$11,"@")&amp;"*")=1</formula>
    </cfRule>
    <cfRule type="expression" dxfId="8160" priority="8200">
      <formula>COUNTIF(D254,"*"&amp;TEXT($J$11,"@")&amp;"*")=1</formula>
    </cfRule>
    <cfRule type="expression" dxfId="8159" priority="8201">
      <formula>COUNTIF(D254,"*"&amp;TEXT($N$10,"@")&amp;"*")=1</formula>
    </cfRule>
    <cfRule type="expression" dxfId="8158" priority="8202">
      <formula>COUNTIF(D254,"*"&amp;TEXT($M$10,"@")&amp;"*")=1</formula>
    </cfRule>
    <cfRule type="expression" dxfId="8157" priority="8203">
      <formula>COUNTIF(D254,"*"&amp;TEXT($L$10,"@")&amp;"*")=1</formula>
    </cfRule>
    <cfRule type="expression" dxfId="8156" priority="8204">
      <formula>COUNTIF(D254,"*"&amp;TEXT($K$10,"@")&amp;"*")=1</formula>
    </cfRule>
    <cfRule type="expression" dxfId="8155" priority="8205">
      <formula>COUNTIF(D254,"*"&amp;TEXT($J$10,"@")&amp;"*")=1</formula>
    </cfRule>
  </conditionalFormatting>
  <conditionalFormatting sqref="E254">
    <cfRule type="expression" dxfId="8154" priority="8186">
      <formula>COUNTIF(E254,"*"&amp;TEXT($N$11,"@")&amp;"*")=1</formula>
    </cfRule>
    <cfRule type="expression" dxfId="8153" priority="8187">
      <formula>COUNTIF(E254,"*"&amp;TEXT($M$11,"@")&amp;"*")=1</formula>
    </cfRule>
    <cfRule type="expression" dxfId="8152" priority="8188">
      <formula>COUNTIF(E254,"*"&amp;TEXT($L$11,"@")&amp;"*")=1</formula>
    </cfRule>
    <cfRule type="expression" dxfId="8151" priority="8189">
      <formula>COUNTIF(E254,"*"&amp;TEXT($K$11,"@")&amp;"*")=1</formula>
    </cfRule>
    <cfRule type="expression" dxfId="8150" priority="8190">
      <formula>COUNTIF(E254,"*"&amp;TEXT($J$11,"@")&amp;"*")=1</formula>
    </cfRule>
    <cfRule type="expression" dxfId="8149" priority="8191">
      <formula>COUNTIF(E254,"*"&amp;TEXT($N$10,"@")&amp;"*")=1</formula>
    </cfRule>
    <cfRule type="expression" dxfId="8148" priority="8192">
      <formula>COUNTIF(E254,"*"&amp;TEXT($M$10,"@")&amp;"*")=1</formula>
    </cfRule>
    <cfRule type="expression" dxfId="8147" priority="8193">
      <formula>COUNTIF(E254,"*"&amp;TEXT($L$10,"@")&amp;"*")=1</formula>
    </cfRule>
    <cfRule type="expression" dxfId="8146" priority="8194">
      <formula>COUNTIF(E254,"*"&amp;TEXT($K$10,"@")&amp;"*")=1</formula>
    </cfRule>
    <cfRule type="expression" dxfId="8145" priority="8195">
      <formula>COUNTIF(E254,"*"&amp;TEXT($J$10,"@")&amp;"*")=1</formula>
    </cfRule>
  </conditionalFormatting>
  <conditionalFormatting sqref="F286">
    <cfRule type="expression" dxfId="8144" priority="8176">
      <formula>COUNTIF(F286,"*"&amp;TEXT($N$11,"@")&amp;"*")=1</formula>
    </cfRule>
    <cfRule type="expression" dxfId="8143" priority="8177">
      <formula>COUNTIF(F286,"*"&amp;TEXT($M$11,"@")&amp;"*")=1</formula>
    </cfRule>
    <cfRule type="expression" dxfId="8142" priority="8178">
      <formula>COUNTIF(F286,"*"&amp;TEXT($L$11,"@")&amp;"*")=1</formula>
    </cfRule>
    <cfRule type="expression" dxfId="8141" priority="8179">
      <formula>COUNTIF(F286,"*"&amp;TEXT($K$11,"@")&amp;"*")=1</formula>
    </cfRule>
    <cfRule type="expression" dxfId="8140" priority="8180">
      <formula>COUNTIF(F286,"*"&amp;TEXT($J$11,"@")&amp;"*")=1</formula>
    </cfRule>
    <cfRule type="expression" dxfId="8139" priority="8181">
      <formula>COUNTIF(F286,"*"&amp;TEXT($N$10,"@")&amp;"*")=1</formula>
    </cfRule>
    <cfRule type="expression" dxfId="8138" priority="8182">
      <formula>COUNTIF(F286,"*"&amp;TEXT($M$10,"@")&amp;"*")=1</formula>
    </cfRule>
    <cfRule type="expression" dxfId="8137" priority="8183">
      <formula>COUNTIF(F286,"*"&amp;TEXT($L$10,"@")&amp;"*")=1</formula>
    </cfRule>
    <cfRule type="expression" dxfId="8136" priority="8184">
      <formula>COUNTIF(F286,"*"&amp;TEXT($K$10,"@")&amp;"*")=1</formula>
    </cfRule>
    <cfRule type="expression" dxfId="8135" priority="8185">
      <formula>COUNTIF(F286,"*"&amp;TEXT($J$10,"@")&amp;"*")=1</formula>
    </cfRule>
  </conditionalFormatting>
  <conditionalFormatting sqref="G286">
    <cfRule type="expression" dxfId="8134" priority="8166">
      <formula>COUNTIF(G286,"*"&amp;TEXT($N$11,"@")&amp;"*")=1</formula>
    </cfRule>
    <cfRule type="expression" dxfId="8133" priority="8167">
      <formula>COUNTIF(G286,"*"&amp;TEXT($M$11,"@")&amp;"*")=1</formula>
    </cfRule>
    <cfRule type="expression" dxfId="8132" priority="8168">
      <formula>COUNTIF(G286,"*"&amp;TEXT($L$11,"@")&amp;"*")=1</formula>
    </cfRule>
    <cfRule type="expression" dxfId="8131" priority="8169">
      <formula>COUNTIF(G286,"*"&amp;TEXT($K$11,"@")&amp;"*")=1</formula>
    </cfRule>
    <cfRule type="expression" dxfId="8130" priority="8170">
      <formula>COUNTIF(G286,"*"&amp;TEXT($J$11,"@")&amp;"*")=1</formula>
    </cfRule>
    <cfRule type="expression" dxfId="8129" priority="8171">
      <formula>COUNTIF(G286,"*"&amp;TEXT($N$10,"@")&amp;"*")=1</formula>
    </cfRule>
    <cfRule type="expression" dxfId="8128" priority="8172">
      <formula>COUNTIF(G286,"*"&amp;TEXT($M$10,"@")&amp;"*")=1</formula>
    </cfRule>
    <cfRule type="expression" dxfId="8127" priority="8173">
      <formula>COUNTIF(G286,"*"&amp;TEXT($L$10,"@")&amp;"*")=1</formula>
    </cfRule>
    <cfRule type="expression" dxfId="8126" priority="8174">
      <formula>COUNTIF(G286,"*"&amp;TEXT($K$10,"@")&amp;"*")=1</formula>
    </cfRule>
    <cfRule type="expression" dxfId="8125" priority="8175">
      <formula>COUNTIF(G286,"*"&amp;TEXT($J$10,"@")&amp;"*")=1</formula>
    </cfRule>
  </conditionalFormatting>
  <conditionalFormatting sqref="H286">
    <cfRule type="expression" dxfId="8124" priority="8156">
      <formula>COUNTIF(H286,"*"&amp;TEXT($N$11,"@")&amp;"*")=1</formula>
    </cfRule>
    <cfRule type="expression" dxfId="8123" priority="8157">
      <formula>COUNTIF(H286,"*"&amp;TEXT($M$11,"@")&amp;"*")=1</formula>
    </cfRule>
    <cfRule type="expression" dxfId="8122" priority="8158">
      <formula>COUNTIF(H286,"*"&amp;TEXT($L$11,"@")&amp;"*")=1</formula>
    </cfRule>
    <cfRule type="expression" dxfId="8121" priority="8159">
      <formula>COUNTIF(H286,"*"&amp;TEXT($K$11,"@")&amp;"*")=1</formula>
    </cfRule>
    <cfRule type="expression" dxfId="8120" priority="8160">
      <formula>COUNTIF(H286,"*"&amp;TEXT($J$11,"@")&amp;"*")=1</formula>
    </cfRule>
    <cfRule type="expression" dxfId="8119" priority="8161">
      <formula>COUNTIF(H286,"*"&amp;TEXT($N$10,"@")&amp;"*")=1</formula>
    </cfRule>
    <cfRule type="expression" dxfId="8118" priority="8162">
      <formula>COUNTIF(H286,"*"&amp;TEXT($M$10,"@")&amp;"*")=1</formula>
    </cfRule>
    <cfRule type="expression" dxfId="8117" priority="8163">
      <formula>COUNTIF(H286,"*"&amp;TEXT($L$10,"@")&amp;"*")=1</formula>
    </cfRule>
    <cfRule type="expression" dxfId="8116" priority="8164">
      <formula>COUNTIF(H286,"*"&amp;TEXT($K$10,"@")&amp;"*")=1</formula>
    </cfRule>
    <cfRule type="expression" dxfId="8115" priority="8165">
      <formula>COUNTIF(H286,"*"&amp;TEXT($J$10,"@")&amp;"*")=1</formula>
    </cfRule>
  </conditionalFormatting>
  <conditionalFormatting sqref="D286">
    <cfRule type="expression" dxfId="8114" priority="8146">
      <formula>COUNTIF(D286,"*"&amp;TEXT($N$11,"@")&amp;"*")=1</formula>
    </cfRule>
    <cfRule type="expression" dxfId="8113" priority="8147">
      <formula>COUNTIF(D286,"*"&amp;TEXT($M$11,"@")&amp;"*")=1</formula>
    </cfRule>
    <cfRule type="expression" dxfId="8112" priority="8148">
      <formula>COUNTIF(D286,"*"&amp;TEXT($L$11,"@")&amp;"*")=1</formula>
    </cfRule>
    <cfRule type="expression" dxfId="8111" priority="8149">
      <formula>COUNTIF(D286,"*"&amp;TEXT($K$11,"@")&amp;"*")=1</formula>
    </cfRule>
    <cfRule type="expression" dxfId="8110" priority="8150">
      <formula>COUNTIF(D286,"*"&amp;TEXT($J$11,"@")&amp;"*")=1</formula>
    </cfRule>
    <cfRule type="expression" dxfId="8109" priority="8151">
      <formula>COUNTIF(D286,"*"&amp;TEXT($N$10,"@")&amp;"*")=1</formula>
    </cfRule>
    <cfRule type="expression" dxfId="8108" priority="8152">
      <formula>COUNTIF(D286,"*"&amp;TEXT($M$10,"@")&amp;"*")=1</formula>
    </cfRule>
    <cfRule type="expression" dxfId="8107" priority="8153">
      <formula>COUNTIF(D286,"*"&amp;TEXT($L$10,"@")&amp;"*")=1</formula>
    </cfRule>
    <cfRule type="expression" dxfId="8106" priority="8154">
      <formula>COUNTIF(D286,"*"&amp;TEXT($K$10,"@")&amp;"*")=1</formula>
    </cfRule>
    <cfRule type="expression" dxfId="8105" priority="8155">
      <formula>COUNTIF(D286,"*"&amp;TEXT($J$10,"@")&amp;"*")=1</formula>
    </cfRule>
  </conditionalFormatting>
  <conditionalFormatting sqref="E286">
    <cfRule type="expression" dxfId="8104" priority="8136">
      <formula>COUNTIF(E286,"*"&amp;TEXT($N$11,"@")&amp;"*")=1</formula>
    </cfRule>
    <cfRule type="expression" dxfId="8103" priority="8137">
      <formula>COUNTIF(E286,"*"&amp;TEXT($M$11,"@")&amp;"*")=1</formula>
    </cfRule>
    <cfRule type="expression" dxfId="8102" priority="8138">
      <formula>COUNTIF(E286,"*"&amp;TEXT($L$11,"@")&amp;"*")=1</formula>
    </cfRule>
    <cfRule type="expression" dxfId="8101" priority="8139">
      <formula>COUNTIF(E286,"*"&amp;TEXT($K$11,"@")&amp;"*")=1</formula>
    </cfRule>
    <cfRule type="expression" dxfId="8100" priority="8140">
      <formula>COUNTIF(E286,"*"&amp;TEXT($J$11,"@")&amp;"*")=1</formula>
    </cfRule>
    <cfRule type="expression" dxfId="8099" priority="8141">
      <formula>COUNTIF(E286,"*"&amp;TEXT($N$10,"@")&amp;"*")=1</formula>
    </cfRule>
    <cfRule type="expression" dxfId="8098" priority="8142">
      <formula>COUNTIF(E286,"*"&amp;TEXT($M$10,"@")&amp;"*")=1</formula>
    </cfRule>
    <cfRule type="expression" dxfId="8097" priority="8143">
      <formula>COUNTIF(E286,"*"&amp;TEXT($L$10,"@")&amp;"*")=1</formula>
    </cfRule>
    <cfRule type="expression" dxfId="8096" priority="8144">
      <formula>COUNTIF(E286,"*"&amp;TEXT($K$10,"@")&amp;"*")=1</formula>
    </cfRule>
    <cfRule type="expression" dxfId="8095" priority="8145">
      <formula>COUNTIF(E286,"*"&amp;TEXT($J$10,"@")&amp;"*")=1</formula>
    </cfRule>
  </conditionalFormatting>
  <conditionalFormatting sqref="F287">
    <cfRule type="expression" dxfId="8094" priority="8126">
      <formula>COUNTIF(F287,"*"&amp;TEXT($N$11,"@")&amp;"*")=1</formula>
    </cfRule>
    <cfRule type="expression" dxfId="8093" priority="8127">
      <formula>COUNTIF(F287,"*"&amp;TEXT($M$11,"@")&amp;"*")=1</formula>
    </cfRule>
    <cfRule type="expression" dxfId="8092" priority="8128">
      <formula>COUNTIF(F287,"*"&amp;TEXT($L$11,"@")&amp;"*")=1</formula>
    </cfRule>
    <cfRule type="expression" dxfId="8091" priority="8129">
      <formula>COUNTIF(F287,"*"&amp;TEXT($K$11,"@")&amp;"*")=1</formula>
    </cfRule>
    <cfRule type="expression" dxfId="8090" priority="8130">
      <formula>COUNTIF(F287,"*"&amp;TEXT($J$11,"@")&amp;"*")=1</formula>
    </cfRule>
    <cfRule type="expression" dxfId="8089" priority="8131">
      <formula>COUNTIF(F287,"*"&amp;TEXT($N$10,"@")&amp;"*")=1</formula>
    </cfRule>
    <cfRule type="expression" dxfId="8088" priority="8132">
      <formula>COUNTIF(F287,"*"&amp;TEXT($M$10,"@")&amp;"*")=1</formula>
    </cfRule>
    <cfRule type="expression" dxfId="8087" priority="8133">
      <formula>COUNTIF(F287,"*"&amp;TEXT($L$10,"@")&amp;"*")=1</formula>
    </cfRule>
    <cfRule type="expression" dxfId="8086" priority="8134">
      <formula>COUNTIF(F287,"*"&amp;TEXT($K$10,"@")&amp;"*")=1</formula>
    </cfRule>
    <cfRule type="expression" dxfId="8085" priority="8135">
      <formula>COUNTIF(F287,"*"&amp;TEXT($J$10,"@")&amp;"*")=1</formula>
    </cfRule>
  </conditionalFormatting>
  <conditionalFormatting sqref="G287">
    <cfRule type="expression" dxfId="8084" priority="8116">
      <formula>COUNTIF(G287,"*"&amp;TEXT($N$11,"@")&amp;"*")=1</formula>
    </cfRule>
    <cfRule type="expression" dxfId="8083" priority="8117">
      <formula>COUNTIF(G287,"*"&amp;TEXT($M$11,"@")&amp;"*")=1</formula>
    </cfRule>
    <cfRule type="expression" dxfId="8082" priority="8118">
      <formula>COUNTIF(G287,"*"&amp;TEXT($L$11,"@")&amp;"*")=1</formula>
    </cfRule>
    <cfRule type="expression" dxfId="8081" priority="8119">
      <formula>COUNTIF(G287,"*"&amp;TEXT($K$11,"@")&amp;"*")=1</formula>
    </cfRule>
    <cfRule type="expression" dxfId="8080" priority="8120">
      <formula>COUNTIF(G287,"*"&amp;TEXT($J$11,"@")&amp;"*")=1</formula>
    </cfRule>
    <cfRule type="expression" dxfId="8079" priority="8121">
      <formula>COUNTIF(G287,"*"&amp;TEXT($N$10,"@")&amp;"*")=1</formula>
    </cfRule>
    <cfRule type="expression" dxfId="8078" priority="8122">
      <formula>COUNTIF(G287,"*"&amp;TEXT($M$10,"@")&amp;"*")=1</formula>
    </cfRule>
    <cfRule type="expression" dxfId="8077" priority="8123">
      <formula>COUNTIF(G287,"*"&amp;TEXT($L$10,"@")&amp;"*")=1</formula>
    </cfRule>
    <cfRule type="expression" dxfId="8076" priority="8124">
      <formula>COUNTIF(G287,"*"&amp;TEXT($K$10,"@")&amp;"*")=1</formula>
    </cfRule>
    <cfRule type="expression" dxfId="8075" priority="8125">
      <formula>COUNTIF(G287,"*"&amp;TEXT($J$10,"@")&amp;"*")=1</formula>
    </cfRule>
  </conditionalFormatting>
  <conditionalFormatting sqref="H287">
    <cfRule type="expression" dxfId="8074" priority="8106">
      <formula>COUNTIF(H287,"*"&amp;TEXT($N$11,"@")&amp;"*")=1</formula>
    </cfRule>
    <cfRule type="expression" dxfId="8073" priority="8107">
      <formula>COUNTIF(H287,"*"&amp;TEXT($M$11,"@")&amp;"*")=1</formula>
    </cfRule>
    <cfRule type="expression" dxfId="8072" priority="8108">
      <formula>COUNTIF(H287,"*"&amp;TEXT($L$11,"@")&amp;"*")=1</formula>
    </cfRule>
    <cfRule type="expression" dxfId="8071" priority="8109">
      <formula>COUNTIF(H287,"*"&amp;TEXT($K$11,"@")&amp;"*")=1</formula>
    </cfRule>
    <cfRule type="expression" dxfId="8070" priority="8110">
      <formula>COUNTIF(H287,"*"&amp;TEXT($J$11,"@")&amp;"*")=1</formula>
    </cfRule>
    <cfRule type="expression" dxfId="8069" priority="8111">
      <formula>COUNTIF(H287,"*"&amp;TEXT($N$10,"@")&amp;"*")=1</formula>
    </cfRule>
    <cfRule type="expression" dxfId="8068" priority="8112">
      <formula>COUNTIF(H287,"*"&amp;TEXT($M$10,"@")&amp;"*")=1</formula>
    </cfRule>
    <cfRule type="expression" dxfId="8067" priority="8113">
      <formula>COUNTIF(H287,"*"&amp;TEXT($L$10,"@")&amp;"*")=1</formula>
    </cfRule>
    <cfRule type="expression" dxfId="8066" priority="8114">
      <formula>COUNTIF(H287,"*"&amp;TEXT($K$10,"@")&amp;"*")=1</formula>
    </cfRule>
    <cfRule type="expression" dxfId="8065" priority="8115">
      <formula>COUNTIF(H287,"*"&amp;TEXT($J$10,"@")&amp;"*")=1</formula>
    </cfRule>
  </conditionalFormatting>
  <conditionalFormatting sqref="D287">
    <cfRule type="expression" dxfId="8064" priority="8096">
      <formula>COUNTIF(D287,"*"&amp;TEXT($N$11,"@")&amp;"*")=1</formula>
    </cfRule>
    <cfRule type="expression" dxfId="8063" priority="8097">
      <formula>COUNTIF(D287,"*"&amp;TEXT($M$11,"@")&amp;"*")=1</formula>
    </cfRule>
    <cfRule type="expression" dxfId="8062" priority="8098">
      <formula>COUNTIF(D287,"*"&amp;TEXT($L$11,"@")&amp;"*")=1</formula>
    </cfRule>
    <cfRule type="expression" dxfId="8061" priority="8099">
      <formula>COUNTIF(D287,"*"&amp;TEXT($K$11,"@")&amp;"*")=1</formula>
    </cfRule>
    <cfRule type="expression" dxfId="8060" priority="8100">
      <formula>COUNTIF(D287,"*"&amp;TEXT($J$11,"@")&amp;"*")=1</formula>
    </cfRule>
    <cfRule type="expression" dxfId="8059" priority="8101">
      <formula>COUNTIF(D287,"*"&amp;TEXT($N$10,"@")&amp;"*")=1</formula>
    </cfRule>
    <cfRule type="expression" dxfId="8058" priority="8102">
      <formula>COUNTIF(D287,"*"&amp;TEXT($M$10,"@")&amp;"*")=1</formula>
    </cfRule>
    <cfRule type="expression" dxfId="8057" priority="8103">
      <formula>COUNTIF(D287,"*"&amp;TEXT($L$10,"@")&amp;"*")=1</formula>
    </cfRule>
    <cfRule type="expression" dxfId="8056" priority="8104">
      <formula>COUNTIF(D287,"*"&amp;TEXT($K$10,"@")&amp;"*")=1</formula>
    </cfRule>
    <cfRule type="expression" dxfId="8055" priority="8105">
      <formula>COUNTIF(D287,"*"&amp;TEXT($J$10,"@")&amp;"*")=1</formula>
    </cfRule>
  </conditionalFormatting>
  <conditionalFormatting sqref="E287">
    <cfRule type="expression" dxfId="8054" priority="8086">
      <formula>COUNTIF(E287,"*"&amp;TEXT($N$11,"@")&amp;"*")=1</formula>
    </cfRule>
    <cfRule type="expression" dxfId="8053" priority="8087">
      <formula>COUNTIF(E287,"*"&amp;TEXT($M$11,"@")&amp;"*")=1</formula>
    </cfRule>
    <cfRule type="expression" dxfId="8052" priority="8088">
      <formula>COUNTIF(E287,"*"&amp;TEXT($L$11,"@")&amp;"*")=1</formula>
    </cfRule>
    <cfRule type="expression" dxfId="8051" priority="8089">
      <formula>COUNTIF(E287,"*"&amp;TEXT($K$11,"@")&amp;"*")=1</formula>
    </cfRule>
    <cfRule type="expression" dxfId="8050" priority="8090">
      <formula>COUNTIF(E287,"*"&amp;TEXT($J$11,"@")&amp;"*")=1</formula>
    </cfRule>
    <cfRule type="expression" dxfId="8049" priority="8091">
      <formula>COUNTIF(E287,"*"&amp;TEXT($N$10,"@")&amp;"*")=1</formula>
    </cfRule>
    <cfRule type="expression" dxfId="8048" priority="8092">
      <formula>COUNTIF(E287,"*"&amp;TEXT($M$10,"@")&amp;"*")=1</formula>
    </cfRule>
    <cfRule type="expression" dxfId="8047" priority="8093">
      <formula>COUNTIF(E287,"*"&amp;TEXT($L$10,"@")&amp;"*")=1</formula>
    </cfRule>
    <cfRule type="expression" dxfId="8046" priority="8094">
      <formula>COUNTIF(E287,"*"&amp;TEXT($K$10,"@")&amp;"*")=1</formula>
    </cfRule>
    <cfRule type="expression" dxfId="8045" priority="8095">
      <formula>COUNTIF(E287,"*"&amp;TEXT($J$10,"@")&amp;"*")=1</formula>
    </cfRule>
  </conditionalFormatting>
  <conditionalFormatting sqref="F265">
    <cfRule type="expression" dxfId="8044" priority="8076">
      <formula>COUNTIF(F265,"*"&amp;TEXT($N$11,"@")&amp;"*")=1</formula>
    </cfRule>
    <cfRule type="expression" dxfId="8043" priority="8077">
      <formula>COUNTIF(F265,"*"&amp;TEXT($M$11,"@")&amp;"*")=1</formula>
    </cfRule>
    <cfRule type="expression" dxfId="8042" priority="8078">
      <formula>COUNTIF(F265,"*"&amp;TEXT($L$11,"@")&amp;"*")=1</formula>
    </cfRule>
    <cfRule type="expression" dxfId="8041" priority="8079">
      <formula>COUNTIF(F265,"*"&amp;TEXT($K$11,"@")&amp;"*")=1</formula>
    </cfRule>
    <cfRule type="expression" dxfId="8040" priority="8080">
      <formula>COUNTIF(F265,"*"&amp;TEXT($J$11,"@")&amp;"*")=1</formula>
    </cfRule>
    <cfRule type="expression" dxfId="8039" priority="8081">
      <formula>COUNTIF(F265,"*"&amp;TEXT($N$10,"@")&amp;"*")=1</formula>
    </cfRule>
    <cfRule type="expression" dxfId="8038" priority="8082">
      <formula>COUNTIF(F265,"*"&amp;TEXT($M$10,"@")&amp;"*")=1</formula>
    </cfRule>
    <cfRule type="expression" dxfId="8037" priority="8083">
      <formula>COUNTIF(F265,"*"&amp;TEXT($L$10,"@")&amp;"*")=1</formula>
    </cfRule>
    <cfRule type="expression" dxfId="8036" priority="8084">
      <formula>COUNTIF(F265,"*"&amp;TEXT($K$10,"@")&amp;"*")=1</formula>
    </cfRule>
    <cfRule type="expression" dxfId="8035" priority="8085">
      <formula>COUNTIF(F265,"*"&amp;TEXT($J$10,"@")&amp;"*")=1</formula>
    </cfRule>
  </conditionalFormatting>
  <conditionalFormatting sqref="G265">
    <cfRule type="expression" dxfId="8034" priority="8066">
      <formula>COUNTIF(G265,"*"&amp;TEXT($N$11,"@")&amp;"*")=1</formula>
    </cfRule>
    <cfRule type="expression" dxfId="8033" priority="8067">
      <formula>COUNTIF(G265,"*"&amp;TEXT($M$11,"@")&amp;"*")=1</formula>
    </cfRule>
    <cfRule type="expression" dxfId="8032" priority="8068">
      <formula>COUNTIF(G265,"*"&amp;TEXT($L$11,"@")&amp;"*")=1</formula>
    </cfRule>
    <cfRule type="expression" dxfId="8031" priority="8069">
      <formula>COUNTIF(G265,"*"&amp;TEXT($K$11,"@")&amp;"*")=1</formula>
    </cfRule>
    <cfRule type="expression" dxfId="8030" priority="8070">
      <formula>COUNTIF(G265,"*"&amp;TEXT($J$11,"@")&amp;"*")=1</formula>
    </cfRule>
    <cfRule type="expression" dxfId="8029" priority="8071">
      <formula>COUNTIF(G265,"*"&amp;TEXT($N$10,"@")&amp;"*")=1</formula>
    </cfRule>
    <cfRule type="expression" dxfId="8028" priority="8072">
      <formula>COUNTIF(G265,"*"&amp;TEXT($M$10,"@")&amp;"*")=1</formula>
    </cfRule>
    <cfRule type="expression" dxfId="8027" priority="8073">
      <formula>COUNTIF(G265,"*"&amp;TEXT($L$10,"@")&amp;"*")=1</formula>
    </cfRule>
    <cfRule type="expression" dxfId="8026" priority="8074">
      <formula>COUNTIF(G265,"*"&amp;TEXT($K$10,"@")&amp;"*")=1</formula>
    </cfRule>
    <cfRule type="expression" dxfId="8025" priority="8075">
      <formula>COUNTIF(G265,"*"&amp;TEXT($J$10,"@")&amp;"*")=1</formula>
    </cfRule>
  </conditionalFormatting>
  <conditionalFormatting sqref="H265">
    <cfRule type="expression" dxfId="8024" priority="8056">
      <formula>COUNTIF(H265,"*"&amp;TEXT($N$11,"@")&amp;"*")=1</formula>
    </cfRule>
    <cfRule type="expression" dxfId="8023" priority="8057">
      <formula>COUNTIF(H265,"*"&amp;TEXT($M$11,"@")&amp;"*")=1</formula>
    </cfRule>
    <cfRule type="expression" dxfId="8022" priority="8058">
      <formula>COUNTIF(H265,"*"&amp;TEXT($L$11,"@")&amp;"*")=1</formula>
    </cfRule>
    <cfRule type="expression" dxfId="8021" priority="8059">
      <formula>COUNTIF(H265,"*"&amp;TEXT($K$11,"@")&amp;"*")=1</formula>
    </cfRule>
    <cfRule type="expression" dxfId="8020" priority="8060">
      <formula>COUNTIF(H265,"*"&amp;TEXT($J$11,"@")&amp;"*")=1</formula>
    </cfRule>
    <cfRule type="expression" dxfId="8019" priority="8061">
      <formula>COUNTIF(H265,"*"&amp;TEXT($N$10,"@")&amp;"*")=1</formula>
    </cfRule>
    <cfRule type="expression" dxfId="8018" priority="8062">
      <formula>COUNTIF(H265,"*"&amp;TEXT($M$10,"@")&amp;"*")=1</formula>
    </cfRule>
    <cfRule type="expression" dxfId="8017" priority="8063">
      <formula>COUNTIF(H265,"*"&amp;TEXT($L$10,"@")&amp;"*")=1</formula>
    </cfRule>
    <cfRule type="expression" dxfId="8016" priority="8064">
      <formula>COUNTIF(H265,"*"&amp;TEXT($K$10,"@")&amp;"*")=1</formula>
    </cfRule>
    <cfRule type="expression" dxfId="8015" priority="8065">
      <formula>COUNTIF(H265,"*"&amp;TEXT($J$10,"@")&amp;"*")=1</formula>
    </cfRule>
  </conditionalFormatting>
  <conditionalFormatting sqref="D265">
    <cfRule type="expression" dxfId="8014" priority="8046">
      <formula>COUNTIF(D265,"*"&amp;TEXT($N$11,"@")&amp;"*")=1</formula>
    </cfRule>
    <cfRule type="expression" dxfId="8013" priority="8047">
      <formula>COUNTIF(D265,"*"&amp;TEXT($M$11,"@")&amp;"*")=1</formula>
    </cfRule>
    <cfRule type="expression" dxfId="8012" priority="8048">
      <formula>COUNTIF(D265,"*"&amp;TEXT($L$11,"@")&amp;"*")=1</formula>
    </cfRule>
    <cfRule type="expression" dxfId="8011" priority="8049">
      <formula>COUNTIF(D265,"*"&amp;TEXT($K$11,"@")&amp;"*")=1</formula>
    </cfRule>
    <cfRule type="expression" dxfId="8010" priority="8050">
      <formula>COUNTIF(D265,"*"&amp;TEXT($J$11,"@")&amp;"*")=1</formula>
    </cfRule>
    <cfRule type="expression" dxfId="8009" priority="8051">
      <formula>COUNTIF(D265,"*"&amp;TEXT($N$10,"@")&amp;"*")=1</formula>
    </cfRule>
    <cfRule type="expression" dxfId="8008" priority="8052">
      <formula>COUNTIF(D265,"*"&amp;TEXT($M$10,"@")&amp;"*")=1</formula>
    </cfRule>
    <cfRule type="expression" dxfId="8007" priority="8053">
      <formula>COUNTIF(D265,"*"&amp;TEXT($L$10,"@")&amp;"*")=1</formula>
    </cfRule>
    <cfRule type="expression" dxfId="8006" priority="8054">
      <formula>COUNTIF(D265,"*"&amp;TEXT($K$10,"@")&amp;"*")=1</formula>
    </cfRule>
    <cfRule type="expression" dxfId="8005" priority="8055">
      <formula>COUNTIF(D265,"*"&amp;TEXT($J$10,"@")&amp;"*")=1</formula>
    </cfRule>
  </conditionalFormatting>
  <conditionalFormatting sqref="E265">
    <cfRule type="expression" dxfId="8004" priority="8035">
      <formula>I241&gt;=1</formula>
    </cfRule>
    <cfRule type="expression" dxfId="8003" priority="8036">
      <formula>COUNTIF(E265,"*"&amp;TEXT($N$11,"@")&amp;"*")=1</formula>
    </cfRule>
    <cfRule type="expression" dxfId="8002" priority="8037">
      <formula>COUNTIF(E265,"*"&amp;TEXT($M$11,"@")&amp;"*")=1</formula>
    </cfRule>
    <cfRule type="expression" dxfId="8001" priority="8038">
      <formula>COUNTIF(E265,"*"&amp;TEXT($L$11,"@")&amp;"*")=1</formula>
    </cfRule>
    <cfRule type="expression" dxfId="8000" priority="8039">
      <formula>COUNTIF(E265,"*"&amp;TEXT($K$11,"@")&amp;"*")=1</formula>
    </cfRule>
    <cfRule type="expression" dxfId="7999" priority="8040">
      <formula>COUNTIF(E265,"*"&amp;TEXT($J$11,"@")&amp;"*")=1</formula>
    </cfRule>
    <cfRule type="expression" dxfId="7998" priority="8041">
      <formula>COUNTIF(E265,"*"&amp;TEXT($N$10,"@")&amp;"*")=1</formula>
    </cfRule>
    <cfRule type="expression" dxfId="7997" priority="8042">
      <formula>COUNTIF(E265,"*"&amp;TEXT($M$10,"@")&amp;"*")=1</formula>
    </cfRule>
    <cfRule type="expression" dxfId="7996" priority="8043">
      <formula>COUNTIF(E265,"*"&amp;TEXT($L$10,"@")&amp;"*")=1</formula>
    </cfRule>
    <cfRule type="expression" dxfId="7995" priority="8044">
      <formula>COUNTIF(E265,"*"&amp;TEXT($K$10,"@")&amp;"*")=1</formula>
    </cfRule>
    <cfRule type="expression" dxfId="7994" priority="8045">
      <formula>COUNTIF(E265,"*"&amp;TEXT($J$10,"@")&amp;"*")=1</formula>
    </cfRule>
  </conditionalFormatting>
  <conditionalFormatting sqref="F266">
    <cfRule type="expression" dxfId="7993" priority="8025">
      <formula>COUNTIF(F266,"*"&amp;TEXT($N$11,"@")&amp;"*")=1</formula>
    </cfRule>
    <cfRule type="expression" dxfId="7992" priority="8026">
      <formula>COUNTIF(F266,"*"&amp;TEXT($M$11,"@")&amp;"*")=1</formula>
    </cfRule>
    <cfRule type="expression" dxfId="7991" priority="8027">
      <formula>COUNTIF(F266,"*"&amp;TEXT($L$11,"@")&amp;"*")=1</formula>
    </cfRule>
    <cfRule type="expression" dxfId="7990" priority="8028">
      <formula>COUNTIF(F266,"*"&amp;TEXT($K$11,"@")&amp;"*")=1</formula>
    </cfRule>
    <cfRule type="expression" dxfId="7989" priority="8029">
      <formula>COUNTIF(F266,"*"&amp;TEXT($J$11,"@")&amp;"*")=1</formula>
    </cfRule>
    <cfRule type="expression" dxfId="7988" priority="8030">
      <formula>COUNTIF(F266,"*"&amp;TEXT($N$10,"@")&amp;"*")=1</formula>
    </cfRule>
    <cfRule type="expression" dxfId="7987" priority="8031">
      <formula>COUNTIF(F266,"*"&amp;TEXT($M$10,"@")&amp;"*")=1</formula>
    </cfRule>
    <cfRule type="expression" dxfId="7986" priority="8032">
      <formula>COUNTIF(F266,"*"&amp;TEXT($L$10,"@")&amp;"*")=1</formula>
    </cfRule>
    <cfRule type="expression" dxfId="7985" priority="8033">
      <formula>COUNTIF(F266,"*"&amp;TEXT($K$10,"@")&amp;"*")=1</formula>
    </cfRule>
    <cfRule type="expression" dxfId="7984" priority="8034">
      <formula>COUNTIF(F266,"*"&amp;TEXT($J$10,"@")&amp;"*")=1</formula>
    </cfRule>
  </conditionalFormatting>
  <conditionalFormatting sqref="G266">
    <cfRule type="expression" dxfId="7983" priority="8015">
      <formula>COUNTIF(G266,"*"&amp;TEXT($N$11,"@")&amp;"*")=1</formula>
    </cfRule>
    <cfRule type="expression" dxfId="7982" priority="8016">
      <formula>COUNTIF(G266,"*"&amp;TEXT($M$11,"@")&amp;"*")=1</formula>
    </cfRule>
    <cfRule type="expression" dxfId="7981" priority="8017">
      <formula>COUNTIF(G266,"*"&amp;TEXT($L$11,"@")&amp;"*")=1</formula>
    </cfRule>
    <cfRule type="expression" dxfId="7980" priority="8018">
      <formula>COUNTIF(G266,"*"&amp;TEXT($K$11,"@")&amp;"*")=1</formula>
    </cfRule>
    <cfRule type="expression" dxfId="7979" priority="8019">
      <formula>COUNTIF(G266,"*"&amp;TEXT($J$11,"@")&amp;"*")=1</formula>
    </cfRule>
    <cfRule type="expression" dxfId="7978" priority="8020">
      <formula>COUNTIF(G266,"*"&amp;TEXT($N$10,"@")&amp;"*")=1</formula>
    </cfRule>
    <cfRule type="expression" dxfId="7977" priority="8021">
      <formula>COUNTIF(G266,"*"&amp;TEXT($M$10,"@")&amp;"*")=1</formula>
    </cfRule>
    <cfRule type="expression" dxfId="7976" priority="8022">
      <formula>COUNTIF(G266,"*"&amp;TEXT($L$10,"@")&amp;"*")=1</formula>
    </cfRule>
    <cfRule type="expression" dxfId="7975" priority="8023">
      <formula>COUNTIF(G266,"*"&amp;TEXT($K$10,"@")&amp;"*")=1</formula>
    </cfRule>
    <cfRule type="expression" dxfId="7974" priority="8024">
      <formula>COUNTIF(G266,"*"&amp;TEXT($J$10,"@")&amp;"*")=1</formula>
    </cfRule>
  </conditionalFormatting>
  <conditionalFormatting sqref="H266">
    <cfRule type="expression" dxfId="7973" priority="8005">
      <formula>COUNTIF(H266,"*"&amp;TEXT($N$11,"@")&amp;"*")=1</formula>
    </cfRule>
    <cfRule type="expression" dxfId="7972" priority="8006">
      <formula>COUNTIF(H266,"*"&amp;TEXT($M$11,"@")&amp;"*")=1</formula>
    </cfRule>
    <cfRule type="expression" dxfId="7971" priority="8007">
      <formula>COUNTIF(H266,"*"&amp;TEXT($L$11,"@")&amp;"*")=1</formula>
    </cfRule>
    <cfRule type="expression" dxfId="7970" priority="8008">
      <formula>COUNTIF(H266,"*"&amp;TEXT($K$11,"@")&amp;"*")=1</formula>
    </cfRule>
    <cfRule type="expression" dxfId="7969" priority="8009">
      <formula>COUNTIF(H266,"*"&amp;TEXT($J$11,"@")&amp;"*")=1</formula>
    </cfRule>
    <cfRule type="expression" dxfId="7968" priority="8010">
      <formula>COUNTIF(H266,"*"&amp;TEXT($N$10,"@")&amp;"*")=1</formula>
    </cfRule>
    <cfRule type="expression" dxfId="7967" priority="8011">
      <formula>COUNTIF(H266,"*"&amp;TEXT($M$10,"@")&amp;"*")=1</formula>
    </cfRule>
    <cfRule type="expression" dxfId="7966" priority="8012">
      <formula>COUNTIF(H266,"*"&amp;TEXT($L$10,"@")&amp;"*")=1</formula>
    </cfRule>
    <cfRule type="expression" dxfId="7965" priority="8013">
      <formula>COUNTIF(H266,"*"&amp;TEXT($K$10,"@")&amp;"*")=1</formula>
    </cfRule>
    <cfRule type="expression" dxfId="7964" priority="8014">
      <formula>COUNTIF(H266,"*"&amp;TEXT($J$10,"@")&amp;"*")=1</formula>
    </cfRule>
  </conditionalFormatting>
  <conditionalFormatting sqref="D266">
    <cfRule type="expression" dxfId="7963" priority="7995">
      <formula>COUNTIF(D266,"*"&amp;TEXT($N$11,"@")&amp;"*")=1</formula>
    </cfRule>
    <cfRule type="expression" dxfId="7962" priority="7996">
      <formula>COUNTIF(D266,"*"&amp;TEXT($M$11,"@")&amp;"*")=1</formula>
    </cfRule>
    <cfRule type="expression" dxfId="7961" priority="7997">
      <formula>COUNTIF(D266,"*"&amp;TEXT($L$11,"@")&amp;"*")=1</formula>
    </cfRule>
    <cfRule type="expression" dxfId="7960" priority="7998">
      <formula>COUNTIF(D266,"*"&amp;TEXT($K$11,"@")&amp;"*")=1</formula>
    </cfRule>
    <cfRule type="expression" dxfId="7959" priority="7999">
      <formula>COUNTIF(D266,"*"&amp;TEXT($J$11,"@")&amp;"*")=1</formula>
    </cfRule>
    <cfRule type="expression" dxfId="7958" priority="8000">
      <formula>COUNTIF(D266,"*"&amp;TEXT($N$10,"@")&amp;"*")=1</formula>
    </cfRule>
    <cfRule type="expression" dxfId="7957" priority="8001">
      <formula>COUNTIF(D266,"*"&amp;TEXT($M$10,"@")&amp;"*")=1</formula>
    </cfRule>
    <cfRule type="expression" dxfId="7956" priority="8002">
      <formula>COUNTIF(D266,"*"&amp;TEXT($L$10,"@")&amp;"*")=1</formula>
    </cfRule>
    <cfRule type="expression" dxfId="7955" priority="8003">
      <formula>COUNTIF(D266,"*"&amp;TEXT($K$10,"@")&amp;"*")=1</formula>
    </cfRule>
    <cfRule type="expression" dxfId="7954" priority="8004">
      <formula>COUNTIF(D266,"*"&amp;TEXT($J$10,"@")&amp;"*")=1</formula>
    </cfRule>
  </conditionalFormatting>
  <conditionalFormatting sqref="E266">
    <cfRule type="expression" dxfId="7953" priority="7985">
      <formula>COUNTIF(E266,"*"&amp;TEXT($N$11,"@")&amp;"*")=1</formula>
    </cfRule>
    <cfRule type="expression" dxfId="7952" priority="7986">
      <formula>COUNTIF(E266,"*"&amp;TEXT($M$11,"@")&amp;"*")=1</formula>
    </cfRule>
    <cfRule type="expression" dxfId="7951" priority="7987">
      <formula>COUNTIF(E266,"*"&amp;TEXT($L$11,"@")&amp;"*")=1</formula>
    </cfRule>
    <cfRule type="expression" dxfId="7950" priority="7988">
      <formula>COUNTIF(E266,"*"&amp;TEXT($K$11,"@")&amp;"*")=1</formula>
    </cfRule>
    <cfRule type="expression" dxfId="7949" priority="7989">
      <formula>COUNTIF(E266,"*"&amp;TEXT($J$11,"@")&amp;"*")=1</formula>
    </cfRule>
    <cfRule type="expression" dxfId="7948" priority="7990">
      <formula>COUNTIF(E266,"*"&amp;TEXT($N$10,"@")&amp;"*")=1</formula>
    </cfRule>
    <cfRule type="expression" dxfId="7947" priority="7991">
      <formula>COUNTIF(E266,"*"&amp;TEXT($M$10,"@")&amp;"*")=1</formula>
    </cfRule>
    <cfRule type="expression" dxfId="7946" priority="7992">
      <formula>COUNTIF(E266,"*"&amp;TEXT($L$10,"@")&amp;"*")=1</formula>
    </cfRule>
    <cfRule type="expression" dxfId="7945" priority="7993">
      <formula>COUNTIF(E266,"*"&amp;TEXT($K$10,"@")&amp;"*")=1</formula>
    </cfRule>
    <cfRule type="expression" dxfId="7944" priority="7994">
      <formula>COUNTIF(E266,"*"&amp;TEXT($J$10,"@")&amp;"*")=1</formula>
    </cfRule>
  </conditionalFormatting>
  <conditionalFormatting sqref="F267">
    <cfRule type="expression" dxfId="7943" priority="7975">
      <formula>COUNTIF(F267,"*"&amp;TEXT($N$11,"@")&amp;"*")=1</formula>
    </cfRule>
    <cfRule type="expression" dxfId="7942" priority="7976">
      <formula>COUNTIF(F267,"*"&amp;TEXT($M$11,"@")&amp;"*")=1</formula>
    </cfRule>
    <cfRule type="expression" dxfId="7941" priority="7977">
      <formula>COUNTIF(F267,"*"&amp;TEXT($L$11,"@")&amp;"*")=1</formula>
    </cfRule>
    <cfRule type="expression" dxfId="7940" priority="7978">
      <formula>COUNTIF(F267,"*"&amp;TEXT($K$11,"@")&amp;"*")=1</formula>
    </cfRule>
    <cfRule type="expression" dxfId="7939" priority="7979">
      <formula>COUNTIF(F267,"*"&amp;TEXT($J$11,"@")&amp;"*")=1</formula>
    </cfRule>
    <cfRule type="expression" dxfId="7938" priority="7980">
      <formula>COUNTIF(F267,"*"&amp;TEXT($N$10,"@")&amp;"*")=1</formula>
    </cfRule>
    <cfRule type="expression" dxfId="7937" priority="7981">
      <formula>COUNTIF(F267,"*"&amp;TEXT($M$10,"@")&amp;"*")=1</formula>
    </cfRule>
    <cfRule type="expression" dxfId="7936" priority="7982">
      <formula>COUNTIF(F267,"*"&amp;TEXT($L$10,"@")&amp;"*")=1</formula>
    </cfRule>
    <cfRule type="expression" dxfId="7935" priority="7983">
      <formula>COUNTIF(F267,"*"&amp;TEXT($K$10,"@")&amp;"*")=1</formula>
    </cfRule>
    <cfRule type="expression" dxfId="7934" priority="7984">
      <formula>COUNTIF(F267,"*"&amp;TEXT($J$10,"@")&amp;"*")=1</formula>
    </cfRule>
  </conditionalFormatting>
  <conditionalFormatting sqref="G267">
    <cfRule type="expression" dxfId="7933" priority="7965">
      <formula>COUNTIF(G267,"*"&amp;TEXT($N$11,"@")&amp;"*")=1</formula>
    </cfRule>
    <cfRule type="expression" dxfId="7932" priority="7966">
      <formula>COUNTIF(G267,"*"&amp;TEXT($M$11,"@")&amp;"*")=1</formula>
    </cfRule>
    <cfRule type="expression" dxfId="7931" priority="7967">
      <formula>COUNTIF(G267,"*"&amp;TEXT($L$11,"@")&amp;"*")=1</formula>
    </cfRule>
    <cfRule type="expression" dxfId="7930" priority="7968">
      <formula>COUNTIF(G267,"*"&amp;TEXT($K$11,"@")&amp;"*")=1</formula>
    </cfRule>
    <cfRule type="expression" dxfId="7929" priority="7969">
      <formula>COUNTIF(G267,"*"&amp;TEXT($J$11,"@")&amp;"*")=1</formula>
    </cfRule>
    <cfRule type="expression" dxfId="7928" priority="7970">
      <formula>COUNTIF(G267,"*"&amp;TEXT($N$10,"@")&amp;"*")=1</formula>
    </cfRule>
    <cfRule type="expression" dxfId="7927" priority="7971">
      <formula>COUNTIF(G267,"*"&amp;TEXT($M$10,"@")&amp;"*")=1</formula>
    </cfRule>
    <cfRule type="expression" dxfId="7926" priority="7972">
      <formula>COUNTIF(G267,"*"&amp;TEXT($L$10,"@")&amp;"*")=1</formula>
    </cfRule>
    <cfRule type="expression" dxfId="7925" priority="7973">
      <formula>COUNTIF(G267,"*"&amp;TEXT($K$10,"@")&amp;"*")=1</formula>
    </cfRule>
    <cfRule type="expression" dxfId="7924" priority="7974">
      <formula>COUNTIF(G267,"*"&amp;TEXT($J$10,"@")&amp;"*")=1</formula>
    </cfRule>
  </conditionalFormatting>
  <conditionalFormatting sqref="G268">
    <cfRule type="expression" dxfId="7923" priority="7955">
      <formula>COUNTIF(G268,"*"&amp;TEXT($N$11,"@")&amp;"*")=1</formula>
    </cfRule>
    <cfRule type="expression" dxfId="7922" priority="7956">
      <formula>COUNTIF(G268,"*"&amp;TEXT($M$11,"@")&amp;"*")=1</formula>
    </cfRule>
    <cfRule type="expression" dxfId="7921" priority="7957">
      <formula>COUNTIF(G268,"*"&amp;TEXT($L$11,"@")&amp;"*")=1</formula>
    </cfRule>
    <cfRule type="expression" dxfId="7920" priority="7958">
      <formula>COUNTIF(G268,"*"&amp;TEXT($K$11,"@")&amp;"*")=1</formula>
    </cfRule>
    <cfRule type="expression" dxfId="7919" priority="7959">
      <formula>COUNTIF(G268,"*"&amp;TEXT($J$11,"@")&amp;"*")=1</formula>
    </cfRule>
    <cfRule type="expression" dxfId="7918" priority="7960">
      <formula>COUNTIF(G268,"*"&amp;TEXT($N$10,"@")&amp;"*")=1</formula>
    </cfRule>
    <cfRule type="expression" dxfId="7917" priority="7961">
      <formula>COUNTIF(G268,"*"&amp;TEXT($M$10,"@")&amp;"*")=1</formula>
    </cfRule>
    <cfRule type="expression" dxfId="7916" priority="7962">
      <formula>COUNTIF(G268,"*"&amp;TEXT($L$10,"@")&amp;"*")=1</formula>
    </cfRule>
    <cfRule type="expression" dxfId="7915" priority="7963">
      <formula>COUNTIF(G268,"*"&amp;TEXT($K$10,"@")&amp;"*")=1</formula>
    </cfRule>
    <cfRule type="expression" dxfId="7914" priority="7964">
      <formula>COUNTIF(G268,"*"&amp;TEXT($J$10,"@")&amp;"*")=1</formula>
    </cfRule>
  </conditionalFormatting>
  <conditionalFormatting sqref="H268">
    <cfRule type="expression" dxfId="7913" priority="7945">
      <formula>COUNTIF(H268,"*"&amp;TEXT($N$11,"@")&amp;"*")=1</formula>
    </cfRule>
    <cfRule type="expression" dxfId="7912" priority="7946">
      <formula>COUNTIF(H268,"*"&amp;TEXT($M$11,"@")&amp;"*")=1</formula>
    </cfRule>
    <cfRule type="expression" dxfId="7911" priority="7947">
      <formula>COUNTIF(H268,"*"&amp;TEXT($L$11,"@")&amp;"*")=1</formula>
    </cfRule>
    <cfRule type="expression" dxfId="7910" priority="7948">
      <formula>COUNTIF(H268,"*"&amp;TEXT($K$11,"@")&amp;"*")=1</formula>
    </cfRule>
    <cfRule type="expression" dxfId="7909" priority="7949">
      <formula>COUNTIF(H268,"*"&amp;TEXT($J$11,"@")&amp;"*")=1</formula>
    </cfRule>
    <cfRule type="expression" dxfId="7908" priority="7950">
      <formula>COUNTIF(H268,"*"&amp;TEXT($N$10,"@")&amp;"*")=1</formula>
    </cfRule>
    <cfRule type="expression" dxfId="7907" priority="7951">
      <formula>COUNTIF(H268,"*"&amp;TEXT($M$10,"@")&amp;"*")=1</formula>
    </cfRule>
    <cfRule type="expression" dxfId="7906" priority="7952">
      <formula>COUNTIF(H268,"*"&amp;TEXT($L$10,"@")&amp;"*")=1</formula>
    </cfRule>
    <cfRule type="expression" dxfId="7905" priority="7953">
      <formula>COUNTIF(H268,"*"&amp;TEXT($K$10,"@")&amp;"*")=1</formula>
    </cfRule>
    <cfRule type="expression" dxfId="7904" priority="7954">
      <formula>COUNTIF(H268,"*"&amp;TEXT($J$10,"@")&amp;"*")=1</formula>
    </cfRule>
  </conditionalFormatting>
  <conditionalFormatting sqref="D268">
    <cfRule type="expression" dxfId="7903" priority="7935">
      <formula>COUNTIF(D268,"*"&amp;TEXT($N$11,"@")&amp;"*")=1</formula>
    </cfRule>
    <cfRule type="expression" dxfId="7902" priority="7936">
      <formula>COUNTIF(D268,"*"&amp;TEXT($M$11,"@")&amp;"*")=1</formula>
    </cfRule>
    <cfRule type="expression" dxfId="7901" priority="7937">
      <formula>COUNTIF(D268,"*"&amp;TEXT($L$11,"@")&amp;"*")=1</formula>
    </cfRule>
    <cfRule type="expression" dxfId="7900" priority="7938">
      <formula>COUNTIF(D268,"*"&amp;TEXT($K$11,"@")&amp;"*")=1</formula>
    </cfRule>
    <cfRule type="expression" dxfId="7899" priority="7939">
      <formula>COUNTIF(D268,"*"&amp;TEXT($J$11,"@")&amp;"*")=1</formula>
    </cfRule>
    <cfRule type="expression" dxfId="7898" priority="7940">
      <formula>COUNTIF(D268,"*"&amp;TEXT($N$10,"@")&amp;"*")=1</formula>
    </cfRule>
    <cfRule type="expression" dxfId="7897" priority="7941">
      <formula>COUNTIF(D268,"*"&amp;TEXT($M$10,"@")&amp;"*")=1</formula>
    </cfRule>
    <cfRule type="expression" dxfId="7896" priority="7942">
      <formula>COUNTIF(D268,"*"&amp;TEXT($L$10,"@")&amp;"*")=1</formula>
    </cfRule>
    <cfRule type="expression" dxfId="7895" priority="7943">
      <formula>COUNTIF(D268,"*"&amp;TEXT($K$10,"@")&amp;"*")=1</formula>
    </cfRule>
    <cfRule type="expression" dxfId="7894" priority="7944">
      <formula>COUNTIF(D268,"*"&amp;TEXT($J$10,"@")&amp;"*")=1</formula>
    </cfRule>
  </conditionalFormatting>
  <conditionalFormatting sqref="F269">
    <cfRule type="expression" dxfId="7893" priority="7925">
      <formula>COUNTIF(F269,"*"&amp;TEXT($N$11,"@")&amp;"*")=1</formula>
    </cfRule>
    <cfRule type="expression" dxfId="7892" priority="7926">
      <formula>COUNTIF(F269,"*"&amp;TEXT($M$11,"@")&amp;"*")=1</formula>
    </cfRule>
    <cfRule type="expression" dxfId="7891" priority="7927">
      <formula>COUNTIF(F269,"*"&amp;TEXT($L$11,"@")&amp;"*")=1</formula>
    </cfRule>
    <cfRule type="expression" dxfId="7890" priority="7928">
      <formula>COUNTIF(F269,"*"&amp;TEXT($K$11,"@")&amp;"*")=1</formula>
    </cfRule>
    <cfRule type="expression" dxfId="7889" priority="7929">
      <formula>COUNTIF(F269,"*"&amp;TEXT($J$11,"@")&amp;"*")=1</formula>
    </cfRule>
    <cfRule type="expression" dxfId="7888" priority="7930">
      <formula>COUNTIF(F269,"*"&amp;TEXT($N$10,"@")&amp;"*")=1</formula>
    </cfRule>
    <cfRule type="expression" dxfId="7887" priority="7931">
      <formula>COUNTIF(F269,"*"&amp;TEXT($M$10,"@")&amp;"*")=1</formula>
    </cfRule>
    <cfRule type="expression" dxfId="7886" priority="7932">
      <formula>COUNTIF(F269,"*"&amp;TEXT($L$10,"@")&amp;"*")=1</formula>
    </cfRule>
    <cfRule type="expression" dxfId="7885" priority="7933">
      <formula>COUNTIF(F269,"*"&amp;TEXT($K$10,"@")&amp;"*")=1</formula>
    </cfRule>
    <cfRule type="expression" dxfId="7884" priority="7934">
      <formula>COUNTIF(F269,"*"&amp;TEXT($J$10,"@")&amp;"*")=1</formula>
    </cfRule>
  </conditionalFormatting>
  <conditionalFormatting sqref="G269">
    <cfRule type="expression" dxfId="7883" priority="7915">
      <formula>COUNTIF(G269,"*"&amp;TEXT($N$11,"@")&amp;"*")=1</formula>
    </cfRule>
    <cfRule type="expression" dxfId="7882" priority="7916">
      <formula>COUNTIF(G269,"*"&amp;TEXT($M$11,"@")&amp;"*")=1</formula>
    </cfRule>
    <cfRule type="expression" dxfId="7881" priority="7917">
      <formula>COUNTIF(G269,"*"&amp;TEXT($L$11,"@")&amp;"*")=1</formula>
    </cfRule>
    <cfRule type="expression" dxfId="7880" priority="7918">
      <formula>COUNTIF(G269,"*"&amp;TEXT($K$11,"@")&amp;"*")=1</formula>
    </cfRule>
    <cfRule type="expression" dxfId="7879" priority="7919">
      <formula>COUNTIF(G269,"*"&amp;TEXT($J$11,"@")&amp;"*")=1</formula>
    </cfRule>
    <cfRule type="expression" dxfId="7878" priority="7920">
      <formula>COUNTIF(G269,"*"&amp;TEXT($N$10,"@")&amp;"*")=1</formula>
    </cfRule>
    <cfRule type="expression" dxfId="7877" priority="7921">
      <formula>COUNTIF(G269,"*"&amp;TEXT($M$10,"@")&amp;"*")=1</formula>
    </cfRule>
    <cfRule type="expression" dxfId="7876" priority="7922">
      <formula>COUNTIF(G269,"*"&amp;TEXT($L$10,"@")&amp;"*")=1</formula>
    </cfRule>
    <cfRule type="expression" dxfId="7875" priority="7923">
      <formula>COUNTIF(G269,"*"&amp;TEXT($K$10,"@")&amp;"*")=1</formula>
    </cfRule>
    <cfRule type="expression" dxfId="7874" priority="7924">
      <formula>COUNTIF(G269,"*"&amp;TEXT($J$10,"@")&amp;"*")=1</formula>
    </cfRule>
  </conditionalFormatting>
  <conditionalFormatting sqref="H269">
    <cfRule type="expression" dxfId="7873" priority="7905">
      <formula>COUNTIF(H269,"*"&amp;TEXT($N$11,"@")&amp;"*")=1</formula>
    </cfRule>
    <cfRule type="expression" dxfId="7872" priority="7906">
      <formula>COUNTIF(H269,"*"&amp;TEXT($M$11,"@")&amp;"*")=1</formula>
    </cfRule>
    <cfRule type="expression" dxfId="7871" priority="7907">
      <formula>COUNTIF(H269,"*"&amp;TEXT($L$11,"@")&amp;"*")=1</formula>
    </cfRule>
    <cfRule type="expression" dxfId="7870" priority="7908">
      <formula>COUNTIF(H269,"*"&amp;TEXT($K$11,"@")&amp;"*")=1</formula>
    </cfRule>
    <cfRule type="expression" dxfId="7869" priority="7909">
      <formula>COUNTIF(H269,"*"&amp;TEXT($J$11,"@")&amp;"*")=1</formula>
    </cfRule>
    <cfRule type="expression" dxfId="7868" priority="7910">
      <formula>COUNTIF(H269,"*"&amp;TEXT($N$10,"@")&amp;"*")=1</formula>
    </cfRule>
    <cfRule type="expression" dxfId="7867" priority="7911">
      <formula>COUNTIF(H269,"*"&amp;TEXT($M$10,"@")&amp;"*")=1</formula>
    </cfRule>
    <cfRule type="expression" dxfId="7866" priority="7912">
      <formula>COUNTIF(H269,"*"&amp;TEXT($L$10,"@")&amp;"*")=1</formula>
    </cfRule>
    <cfRule type="expression" dxfId="7865" priority="7913">
      <formula>COUNTIF(H269,"*"&amp;TEXT($K$10,"@")&amp;"*")=1</formula>
    </cfRule>
    <cfRule type="expression" dxfId="7864" priority="7914">
      <formula>COUNTIF(H269,"*"&amp;TEXT($J$10,"@")&amp;"*")=1</formula>
    </cfRule>
  </conditionalFormatting>
  <conditionalFormatting sqref="D269">
    <cfRule type="expression" dxfId="7863" priority="7895">
      <formula>COUNTIF(D269,"*"&amp;TEXT($N$11,"@")&amp;"*")=1</formula>
    </cfRule>
    <cfRule type="expression" dxfId="7862" priority="7896">
      <formula>COUNTIF(D269,"*"&amp;TEXT($M$11,"@")&amp;"*")=1</formula>
    </cfRule>
    <cfRule type="expression" dxfId="7861" priority="7897">
      <formula>COUNTIF(D269,"*"&amp;TEXT($L$11,"@")&amp;"*")=1</formula>
    </cfRule>
    <cfRule type="expression" dxfId="7860" priority="7898">
      <formula>COUNTIF(D269,"*"&amp;TEXT($K$11,"@")&amp;"*")=1</formula>
    </cfRule>
    <cfRule type="expression" dxfId="7859" priority="7899">
      <formula>COUNTIF(D269,"*"&amp;TEXT($J$11,"@")&amp;"*")=1</formula>
    </cfRule>
    <cfRule type="expression" dxfId="7858" priority="7900">
      <formula>COUNTIF(D269,"*"&amp;TEXT($N$10,"@")&amp;"*")=1</formula>
    </cfRule>
    <cfRule type="expression" dxfId="7857" priority="7901">
      <formula>COUNTIF(D269,"*"&amp;TEXT($M$10,"@")&amp;"*")=1</formula>
    </cfRule>
    <cfRule type="expression" dxfId="7856" priority="7902">
      <formula>COUNTIF(D269,"*"&amp;TEXT($L$10,"@")&amp;"*")=1</formula>
    </cfRule>
    <cfRule type="expression" dxfId="7855" priority="7903">
      <formula>COUNTIF(D269,"*"&amp;TEXT($K$10,"@")&amp;"*")=1</formula>
    </cfRule>
    <cfRule type="expression" dxfId="7854" priority="7904">
      <formula>COUNTIF(D269,"*"&amp;TEXT($J$10,"@")&amp;"*")=1</formula>
    </cfRule>
  </conditionalFormatting>
  <conditionalFormatting sqref="E269">
    <cfRule type="expression" dxfId="7853" priority="7885">
      <formula>COUNTIF(E269,"*"&amp;TEXT($N$11,"@")&amp;"*")=1</formula>
    </cfRule>
    <cfRule type="expression" dxfId="7852" priority="7886">
      <formula>COUNTIF(E269,"*"&amp;TEXT($M$11,"@")&amp;"*")=1</formula>
    </cfRule>
    <cfRule type="expression" dxfId="7851" priority="7887">
      <formula>COUNTIF(E269,"*"&amp;TEXT($L$11,"@")&amp;"*")=1</formula>
    </cfRule>
    <cfRule type="expression" dxfId="7850" priority="7888">
      <formula>COUNTIF(E269,"*"&amp;TEXT($K$11,"@")&amp;"*")=1</formula>
    </cfRule>
    <cfRule type="expression" dxfId="7849" priority="7889">
      <formula>COUNTIF(E269,"*"&amp;TEXT($J$11,"@")&amp;"*")=1</formula>
    </cfRule>
    <cfRule type="expression" dxfId="7848" priority="7890">
      <formula>COUNTIF(E269,"*"&amp;TEXT($N$10,"@")&amp;"*")=1</formula>
    </cfRule>
    <cfRule type="expression" dxfId="7847" priority="7891">
      <formula>COUNTIF(E269,"*"&amp;TEXT($M$10,"@")&amp;"*")=1</formula>
    </cfRule>
    <cfRule type="expression" dxfId="7846" priority="7892">
      <formula>COUNTIF(E269,"*"&amp;TEXT($L$10,"@")&amp;"*")=1</formula>
    </cfRule>
    <cfRule type="expression" dxfId="7845" priority="7893">
      <formula>COUNTIF(E269,"*"&amp;TEXT($K$10,"@")&amp;"*")=1</formula>
    </cfRule>
    <cfRule type="expression" dxfId="7844" priority="7894">
      <formula>COUNTIF(E269,"*"&amp;TEXT($J$10,"@")&amp;"*")=1</formula>
    </cfRule>
  </conditionalFormatting>
  <conditionalFormatting sqref="F270">
    <cfRule type="expression" dxfId="7843" priority="7875">
      <formula>COUNTIF(F270,"*"&amp;TEXT($N$11,"@")&amp;"*")=1</formula>
    </cfRule>
    <cfRule type="expression" dxfId="7842" priority="7876">
      <formula>COUNTIF(F270,"*"&amp;TEXT($M$11,"@")&amp;"*")=1</formula>
    </cfRule>
    <cfRule type="expression" dxfId="7841" priority="7877">
      <formula>COUNTIF(F270,"*"&amp;TEXT($L$11,"@")&amp;"*")=1</formula>
    </cfRule>
    <cfRule type="expression" dxfId="7840" priority="7878">
      <formula>COUNTIF(F270,"*"&amp;TEXT($K$11,"@")&amp;"*")=1</formula>
    </cfRule>
    <cfRule type="expression" dxfId="7839" priority="7879">
      <formula>COUNTIF(F270,"*"&amp;TEXT($J$11,"@")&amp;"*")=1</formula>
    </cfRule>
    <cfRule type="expression" dxfId="7838" priority="7880">
      <formula>COUNTIF(F270,"*"&amp;TEXT($N$10,"@")&amp;"*")=1</formula>
    </cfRule>
    <cfRule type="expression" dxfId="7837" priority="7881">
      <formula>COUNTIF(F270,"*"&amp;TEXT($M$10,"@")&amp;"*")=1</formula>
    </cfRule>
    <cfRule type="expression" dxfId="7836" priority="7882">
      <formula>COUNTIF(F270,"*"&amp;TEXT($L$10,"@")&amp;"*")=1</formula>
    </cfRule>
    <cfRule type="expression" dxfId="7835" priority="7883">
      <formula>COUNTIF(F270,"*"&amp;TEXT($K$10,"@")&amp;"*")=1</formula>
    </cfRule>
    <cfRule type="expression" dxfId="7834" priority="7884">
      <formula>COUNTIF(F270,"*"&amp;TEXT($J$10,"@")&amp;"*")=1</formula>
    </cfRule>
  </conditionalFormatting>
  <conditionalFormatting sqref="G270">
    <cfRule type="expression" dxfId="7833" priority="7865">
      <formula>COUNTIF(G270,"*"&amp;TEXT($N$11,"@")&amp;"*")=1</formula>
    </cfRule>
    <cfRule type="expression" dxfId="7832" priority="7866">
      <formula>COUNTIF(G270,"*"&amp;TEXT($M$11,"@")&amp;"*")=1</formula>
    </cfRule>
    <cfRule type="expression" dxfId="7831" priority="7867">
      <formula>COUNTIF(G270,"*"&amp;TEXT($L$11,"@")&amp;"*")=1</formula>
    </cfRule>
    <cfRule type="expression" dxfId="7830" priority="7868">
      <formula>COUNTIF(G270,"*"&amp;TEXT($K$11,"@")&amp;"*")=1</formula>
    </cfRule>
    <cfRule type="expression" dxfId="7829" priority="7869">
      <formula>COUNTIF(G270,"*"&amp;TEXT($J$11,"@")&amp;"*")=1</formula>
    </cfRule>
    <cfRule type="expression" dxfId="7828" priority="7870">
      <formula>COUNTIF(G270,"*"&amp;TEXT($N$10,"@")&amp;"*")=1</formula>
    </cfRule>
    <cfRule type="expression" dxfId="7827" priority="7871">
      <formula>COUNTIF(G270,"*"&amp;TEXT($M$10,"@")&amp;"*")=1</formula>
    </cfRule>
    <cfRule type="expression" dxfId="7826" priority="7872">
      <formula>COUNTIF(G270,"*"&amp;TEXT($L$10,"@")&amp;"*")=1</formula>
    </cfRule>
    <cfRule type="expression" dxfId="7825" priority="7873">
      <formula>COUNTIF(G270,"*"&amp;TEXT($K$10,"@")&amp;"*")=1</formula>
    </cfRule>
    <cfRule type="expression" dxfId="7824" priority="7874">
      <formula>COUNTIF(G270,"*"&amp;TEXT($J$10,"@")&amp;"*")=1</formula>
    </cfRule>
  </conditionalFormatting>
  <conditionalFormatting sqref="D271">
    <cfRule type="expression" dxfId="7823" priority="7855">
      <formula>COUNTIF(D271,"*"&amp;TEXT($N$11,"@")&amp;"*")=1</formula>
    </cfRule>
    <cfRule type="expression" dxfId="7822" priority="7856">
      <formula>COUNTIF(D271,"*"&amp;TEXT($M$11,"@")&amp;"*")=1</formula>
    </cfRule>
    <cfRule type="expression" dxfId="7821" priority="7857">
      <formula>COUNTIF(D271,"*"&amp;TEXT($L$11,"@")&amp;"*")=1</formula>
    </cfRule>
    <cfRule type="expression" dxfId="7820" priority="7858">
      <formula>COUNTIF(D271,"*"&amp;TEXT($K$11,"@")&amp;"*")=1</formula>
    </cfRule>
    <cfRule type="expression" dxfId="7819" priority="7859">
      <formula>COUNTIF(D271,"*"&amp;TEXT($J$11,"@")&amp;"*")=1</formula>
    </cfRule>
    <cfRule type="expression" dxfId="7818" priority="7860">
      <formula>COUNTIF(D271,"*"&amp;TEXT($N$10,"@")&amp;"*")=1</formula>
    </cfRule>
    <cfRule type="expression" dxfId="7817" priority="7861">
      <formula>COUNTIF(D271,"*"&amp;TEXT($M$10,"@")&amp;"*")=1</formula>
    </cfRule>
    <cfRule type="expression" dxfId="7816" priority="7862">
      <formula>COUNTIF(D271,"*"&amp;TEXT($L$10,"@")&amp;"*")=1</formula>
    </cfRule>
    <cfRule type="expression" dxfId="7815" priority="7863">
      <formula>COUNTIF(D271,"*"&amp;TEXT($K$10,"@")&amp;"*")=1</formula>
    </cfRule>
    <cfRule type="expression" dxfId="7814" priority="7864">
      <formula>COUNTIF(D271,"*"&amp;TEXT($J$10,"@")&amp;"*")=1</formula>
    </cfRule>
  </conditionalFormatting>
  <conditionalFormatting sqref="D270">
    <cfRule type="expression" dxfId="7813" priority="7845">
      <formula>COUNTIF(D270,"*"&amp;TEXT($N$11,"@")&amp;"*")=1</formula>
    </cfRule>
    <cfRule type="expression" dxfId="7812" priority="7846">
      <formula>COUNTIF(D270,"*"&amp;TEXT($M$11,"@")&amp;"*")=1</formula>
    </cfRule>
    <cfRule type="expression" dxfId="7811" priority="7847">
      <formula>COUNTIF(D270,"*"&amp;TEXT($L$11,"@")&amp;"*")=1</formula>
    </cfRule>
    <cfRule type="expression" dxfId="7810" priority="7848">
      <formula>COUNTIF(D270,"*"&amp;TEXT($K$11,"@")&amp;"*")=1</formula>
    </cfRule>
    <cfRule type="expression" dxfId="7809" priority="7849">
      <formula>COUNTIF(D270,"*"&amp;TEXT($J$11,"@")&amp;"*")=1</formula>
    </cfRule>
    <cfRule type="expression" dxfId="7808" priority="7850">
      <formula>COUNTIF(D270,"*"&amp;TEXT($N$10,"@")&amp;"*")=1</formula>
    </cfRule>
    <cfRule type="expression" dxfId="7807" priority="7851">
      <formula>COUNTIF(D270,"*"&amp;TEXT($M$10,"@")&amp;"*")=1</formula>
    </cfRule>
    <cfRule type="expression" dxfId="7806" priority="7852">
      <formula>COUNTIF(D270,"*"&amp;TEXT($L$10,"@")&amp;"*")=1</formula>
    </cfRule>
    <cfRule type="expression" dxfId="7805" priority="7853">
      <formula>COUNTIF(D270,"*"&amp;TEXT($K$10,"@")&amp;"*")=1</formula>
    </cfRule>
    <cfRule type="expression" dxfId="7804" priority="7854">
      <formula>COUNTIF(D270,"*"&amp;TEXT($J$10,"@")&amp;"*")=1</formula>
    </cfRule>
  </conditionalFormatting>
  <conditionalFormatting sqref="E270">
    <cfRule type="expression" dxfId="7803" priority="7835">
      <formula>COUNTIF(E270,"*"&amp;TEXT($N$11,"@")&amp;"*")=1</formula>
    </cfRule>
    <cfRule type="expression" dxfId="7802" priority="7836">
      <formula>COUNTIF(E270,"*"&amp;TEXT($M$11,"@")&amp;"*")=1</formula>
    </cfRule>
    <cfRule type="expression" dxfId="7801" priority="7837">
      <formula>COUNTIF(E270,"*"&amp;TEXT($L$11,"@")&amp;"*")=1</formula>
    </cfRule>
    <cfRule type="expression" dxfId="7800" priority="7838">
      <formula>COUNTIF(E270,"*"&amp;TEXT($K$11,"@")&amp;"*")=1</formula>
    </cfRule>
    <cfRule type="expression" dxfId="7799" priority="7839">
      <formula>COUNTIF(E270,"*"&amp;TEXT($J$11,"@")&amp;"*")=1</formula>
    </cfRule>
    <cfRule type="expression" dxfId="7798" priority="7840">
      <formula>COUNTIF(E270,"*"&amp;TEXT($N$10,"@")&amp;"*")=1</formula>
    </cfRule>
    <cfRule type="expression" dxfId="7797" priority="7841">
      <formula>COUNTIF(E270,"*"&amp;TEXT($M$10,"@")&amp;"*")=1</formula>
    </cfRule>
    <cfRule type="expression" dxfId="7796" priority="7842">
      <formula>COUNTIF(E270,"*"&amp;TEXT($L$10,"@")&amp;"*")=1</formula>
    </cfRule>
    <cfRule type="expression" dxfId="7795" priority="7843">
      <formula>COUNTIF(E270,"*"&amp;TEXT($K$10,"@")&amp;"*")=1</formula>
    </cfRule>
    <cfRule type="expression" dxfId="7794" priority="7844">
      <formula>COUNTIF(E270,"*"&amp;TEXT($J$10,"@")&amp;"*")=1</formula>
    </cfRule>
  </conditionalFormatting>
  <conditionalFormatting sqref="G271">
    <cfRule type="expression" dxfId="7793" priority="7825">
      <formula>COUNTIF(G271,"*"&amp;TEXT($N$11,"@")&amp;"*")=1</formula>
    </cfRule>
    <cfRule type="expression" dxfId="7792" priority="7826">
      <formula>COUNTIF(G271,"*"&amp;TEXT($M$11,"@")&amp;"*")=1</formula>
    </cfRule>
    <cfRule type="expression" dxfId="7791" priority="7827">
      <formula>COUNTIF(G271,"*"&amp;TEXT($L$11,"@")&amp;"*")=1</formula>
    </cfRule>
    <cfRule type="expression" dxfId="7790" priority="7828">
      <formula>COUNTIF(G271,"*"&amp;TEXT($K$11,"@")&amp;"*")=1</formula>
    </cfRule>
    <cfRule type="expression" dxfId="7789" priority="7829">
      <formula>COUNTIF(G271,"*"&amp;TEXT($J$11,"@")&amp;"*")=1</formula>
    </cfRule>
    <cfRule type="expression" dxfId="7788" priority="7830">
      <formula>COUNTIF(G271,"*"&amp;TEXT($N$10,"@")&amp;"*")=1</formula>
    </cfRule>
    <cfRule type="expression" dxfId="7787" priority="7831">
      <formula>COUNTIF(G271,"*"&amp;TEXT($M$10,"@")&amp;"*")=1</formula>
    </cfRule>
    <cfRule type="expression" dxfId="7786" priority="7832">
      <formula>COUNTIF(G271,"*"&amp;TEXT($L$10,"@")&amp;"*")=1</formula>
    </cfRule>
    <cfRule type="expression" dxfId="7785" priority="7833">
      <formula>COUNTIF(G271,"*"&amp;TEXT($K$10,"@")&amp;"*")=1</formula>
    </cfRule>
    <cfRule type="expression" dxfId="7784" priority="7834">
      <formula>COUNTIF(G271,"*"&amp;TEXT($J$10,"@")&amp;"*")=1</formula>
    </cfRule>
  </conditionalFormatting>
  <conditionalFormatting sqref="H271">
    <cfRule type="expression" dxfId="7783" priority="7815">
      <formula>COUNTIF(H271,"*"&amp;TEXT($N$11,"@")&amp;"*")=1</formula>
    </cfRule>
    <cfRule type="expression" dxfId="7782" priority="7816">
      <formula>COUNTIF(H271,"*"&amp;TEXT($M$11,"@")&amp;"*")=1</formula>
    </cfRule>
    <cfRule type="expression" dxfId="7781" priority="7817">
      <formula>COUNTIF(H271,"*"&amp;TEXT($L$11,"@")&amp;"*")=1</formula>
    </cfRule>
    <cfRule type="expression" dxfId="7780" priority="7818">
      <formula>COUNTIF(H271,"*"&amp;TEXT($K$11,"@")&amp;"*")=1</formula>
    </cfRule>
    <cfRule type="expression" dxfId="7779" priority="7819">
      <formula>COUNTIF(H271,"*"&amp;TEXT($J$11,"@")&amp;"*")=1</formula>
    </cfRule>
    <cfRule type="expression" dxfId="7778" priority="7820">
      <formula>COUNTIF(H271,"*"&amp;TEXT($N$10,"@")&amp;"*")=1</formula>
    </cfRule>
    <cfRule type="expression" dxfId="7777" priority="7821">
      <formula>COUNTIF(H271,"*"&amp;TEXT($M$10,"@")&amp;"*")=1</formula>
    </cfRule>
    <cfRule type="expression" dxfId="7776" priority="7822">
      <formula>COUNTIF(H271,"*"&amp;TEXT($L$10,"@")&amp;"*")=1</formula>
    </cfRule>
    <cfRule type="expression" dxfId="7775" priority="7823">
      <formula>COUNTIF(H271,"*"&amp;TEXT($K$10,"@")&amp;"*")=1</formula>
    </cfRule>
    <cfRule type="expression" dxfId="7774" priority="7824">
      <formula>COUNTIF(H271,"*"&amp;TEXT($J$10,"@")&amp;"*")=1</formula>
    </cfRule>
  </conditionalFormatting>
  <conditionalFormatting sqref="F272">
    <cfRule type="expression" dxfId="7773" priority="7805">
      <formula>COUNTIF(F272,"*"&amp;TEXT($N$11,"@")&amp;"*")=1</formula>
    </cfRule>
    <cfRule type="expression" dxfId="7772" priority="7806">
      <formula>COUNTIF(F272,"*"&amp;TEXT($M$11,"@")&amp;"*")=1</formula>
    </cfRule>
    <cfRule type="expression" dxfId="7771" priority="7807">
      <formula>COUNTIF(F272,"*"&amp;TEXT($L$11,"@")&amp;"*")=1</formula>
    </cfRule>
    <cfRule type="expression" dxfId="7770" priority="7808">
      <formula>COUNTIF(F272,"*"&amp;TEXT($K$11,"@")&amp;"*")=1</formula>
    </cfRule>
    <cfRule type="expression" dxfId="7769" priority="7809">
      <formula>COUNTIF(F272,"*"&amp;TEXT($J$11,"@")&amp;"*")=1</formula>
    </cfRule>
    <cfRule type="expression" dxfId="7768" priority="7810">
      <formula>COUNTIF(F272,"*"&amp;TEXT($N$10,"@")&amp;"*")=1</formula>
    </cfRule>
    <cfRule type="expression" dxfId="7767" priority="7811">
      <formula>COUNTIF(F272,"*"&amp;TEXT($M$10,"@")&amp;"*")=1</formula>
    </cfRule>
    <cfRule type="expression" dxfId="7766" priority="7812">
      <formula>COUNTIF(F272,"*"&amp;TEXT($L$10,"@")&amp;"*")=1</formula>
    </cfRule>
    <cfRule type="expression" dxfId="7765" priority="7813">
      <formula>COUNTIF(F272,"*"&amp;TEXT($K$10,"@")&amp;"*")=1</formula>
    </cfRule>
    <cfRule type="expression" dxfId="7764" priority="7814">
      <formula>COUNTIF(F272,"*"&amp;TEXT($J$10,"@")&amp;"*")=1</formula>
    </cfRule>
  </conditionalFormatting>
  <conditionalFormatting sqref="G272">
    <cfRule type="expression" dxfId="7763" priority="7794">
      <formula>I241&gt;=1</formula>
    </cfRule>
    <cfRule type="expression" dxfId="7762" priority="7795">
      <formula>COUNTIF(G272,"*"&amp;TEXT($N$11,"@")&amp;"*")=1</formula>
    </cfRule>
    <cfRule type="expression" dxfId="7761" priority="7796">
      <formula>COUNTIF(G272,"*"&amp;TEXT($M$11,"@")&amp;"*")=1</formula>
    </cfRule>
    <cfRule type="expression" dxfId="7760" priority="7797">
      <formula>COUNTIF(G272,"*"&amp;TEXT($L$11,"@")&amp;"*")=1</formula>
    </cfRule>
    <cfRule type="expression" dxfId="7759" priority="7798">
      <formula>COUNTIF(G272,"*"&amp;TEXT($K$11,"@")&amp;"*")=1</formula>
    </cfRule>
    <cfRule type="expression" dxfId="7758" priority="7799">
      <formula>COUNTIF(G272,"*"&amp;TEXT($J$11,"@")&amp;"*")=1</formula>
    </cfRule>
    <cfRule type="expression" dxfId="7757" priority="7800">
      <formula>COUNTIF(G272,"*"&amp;TEXT($N$10,"@")&amp;"*")=1</formula>
    </cfRule>
    <cfRule type="expression" dxfId="7756" priority="7801">
      <formula>COUNTIF(G272,"*"&amp;TEXT($M$10,"@")&amp;"*")=1</formula>
    </cfRule>
    <cfRule type="expression" dxfId="7755" priority="7802">
      <formula>COUNTIF(G272,"*"&amp;TEXT($L$10,"@")&amp;"*")=1</formula>
    </cfRule>
    <cfRule type="expression" dxfId="7754" priority="7803">
      <formula>COUNTIF(G272,"*"&amp;TEXT($K$10,"@")&amp;"*")=1</formula>
    </cfRule>
    <cfRule type="expression" dxfId="7753" priority="7804">
      <formula>COUNTIF(G272,"*"&amp;TEXT($J$10,"@")&amp;"*")=1</formula>
    </cfRule>
  </conditionalFormatting>
  <conditionalFormatting sqref="H272">
    <cfRule type="expression" dxfId="7752" priority="7784">
      <formula>COUNTIF(H272,"*"&amp;TEXT($N$11,"@")&amp;"*")=1</formula>
    </cfRule>
    <cfRule type="expression" dxfId="7751" priority="7785">
      <formula>COUNTIF(H272,"*"&amp;TEXT($M$11,"@")&amp;"*")=1</formula>
    </cfRule>
    <cfRule type="expression" dxfId="7750" priority="7786">
      <formula>COUNTIF(H272,"*"&amp;TEXT($L$11,"@")&amp;"*")=1</formula>
    </cfRule>
    <cfRule type="expression" dxfId="7749" priority="7787">
      <formula>COUNTIF(H272,"*"&amp;TEXT($K$11,"@")&amp;"*")=1</formula>
    </cfRule>
    <cfRule type="expression" dxfId="7748" priority="7788">
      <formula>COUNTIF(H272,"*"&amp;TEXT($J$11,"@")&amp;"*")=1</formula>
    </cfRule>
    <cfRule type="expression" dxfId="7747" priority="7789">
      <formula>COUNTIF(H272,"*"&amp;TEXT($N$10,"@")&amp;"*")=1</formula>
    </cfRule>
    <cfRule type="expression" dxfId="7746" priority="7790">
      <formula>COUNTIF(H272,"*"&amp;TEXT($M$10,"@")&amp;"*")=1</formula>
    </cfRule>
    <cfRule type="expression" dxfId="7745" priority="7791">
      <formula>COUNTIF(H272,"*"&amp;TEXT($L$10,"@")&amp;"*")=1</formula>
    </cfRule>
    <cfRule type="expression" dxfId="7744" priority="7792">
      <formula>COUNTIF(H272,"*"&amp;TEXT($K$10,"@")&amp;"*")=1</formula>
    </cfRule>
    <cfRule type="expression" dxfId="7743" priority="7793">
      <formula>COUNTIF(H272,"*"&amp;TEXT($J$10,"@")&amp;"*")=1</formula>
    </cfRule>
  </conditionalFormatting>
  <conditionalFormatting sqref="D272">
    <cfRule type="expression" dxfId="7742" priority="7774">
      <formula>COUNTIF(D272,"*"&amp;TEXT($N$11,"@")&amp;"*")=1</formula>
    </cfRule>
    <cfRule type="expression" dxfId="7741" priority="7775">
      <formula>COUNTIF(D272,"*"&amp;TEXT($M$11,"@")&amp;"*")=1</formula>
    </cfRule>
    <cfRule type="expression" dxfId="7740" priority="7776">
      <formula>COUNTIF(D272,"*"&amp;TEXT($L$11,"@")&amp;"*")=1</formula>
    </cfRule>
    <cfRule type="expression" dxfId="7739" priority="7777">
      <formula>COUNTIF(D272,"*"&amp;TEXT($K$11,"@")&amp;"*")=1</formula>
    </cfRule>
    <cfRule type="expression" dxfId="7738" priority="7778">
      <formula>COUNTIF(D272,"*"&amp;TEXT($J$11,"@")&amp;"*")=1</formula>
    </cfRule>
    <cfRule type="expression" dxfId="7737" priority="7779">
      <formula>COUNTIF(D272,"*"&amp;TEXT($N$10,"@")&amp;"*")=1</formula>
    </cfRule>
    <cfRule type="expression" dxfId="7736" priority="7780">
      <formula>COUNTIF(D272,"*"&amp;TEXT($M$10,"@")&amp;"*")=1</formula>
    </cfRule>
    <cfRule type="expression" dxfId="7735" priority="7781">
      <formula>COUNTIF(D272,"*"&amp;TEXT($L$10,"@")&amp;"*")=1</formula>
    </cfRule>
    <cfRule type="expression" dxfId="7734" priority="7782">
      <formula>COUNTIF(D272,"*"&amp;TEXT($K$10,"@")&amp;"*")=1</formula>
    </cfRule>
    <cfRule type="expression" dxfId="7733" priority="7783">
      <formula>COUNTIF(D272,"*"&amp;TEXT($J$10,"@")&amp;"*")=1</formula>
    </cfRule>
  </conditionalFormatting>
  <conditionalFormatting sqref="F273">
    <cfRule type="expression" dxfId="7732" priority="7764">
      <formula>COUNTIF(F273,"*"&amp;TEXT($N$11,"@")&amp;"*")=1</formula>
    </cfRule>
    <cfRule type="expression" dxfId="7731" priority="7765">
      <formula>COUNTIF(F273,"*"&amp;TEXT($M$11,"@")&amp;"*")=1</formula>
    </cfRule>
    <cfRule type="expression" dxfId="7730" priority="7766">
      <formula>COUNTIF(F273,"*"&amp;TEXT($L$11,"@")&amp;"*")=1</formula>
    </cfRule>
    <cfRule type="expression" dxfId="7729" priority="7767">
      <formula>COUNTIF(F273,"*"&amp;TEXT($K$11,"@")&amp;"*")=1</formula>
    </cfRule>
    <cfRule type="expression" dxfId="7728" priority="7768">
      <formula>COUNTIF(F273,"*"&amp;TEXT($J$11,"@")&amp;"*")=1</formula>
    </cfRule>
    <cfRule type="expression" dxfId="7727" priority="7769">
      <formula>COUNTIF(F273,"*"&amp;TEXT($N$10,"@")&amp;"*")=1</formula>
    </cfRule>
    <cfRule type="expression" dxfId="7726" priority="7770">
      <formula>COUNTIF(F273,"*"&amp;TEXT($M$10,"@")&amp;"*")=1</formula>
    </cfRule>
    <cfRule type="expression" dxfId="7725" priority="7771">
      <formula>COUNTIF(F273,"*"&amp;TEXT($L$10,"@")&amp;"*")=1</formula>
    </cfRule>
    <cfRule type="expression" dxfId="7724" priority="7772">
      <formula>COUNTIF(F273,"*"&amp;TEXT($K$10,"@")&amp;"*")=1</formula>
    </cfRule>
    <cfRule type="expression" dxfId="7723" priority="7773">
      <formula>COUNTIF(F273,"*"&amp;TEXT($J$10,"@")&amp;"*")=1</formula>
    </cfRule>
  </conditionalFormatting>
  <conditionalFormatting sqref="G273">
    <cfRule type="expression" dxfId="7722" priority="7754">
      <formula>COUNTIF(G273,"*"&amp;TEXT($N$11,"@")&amp;"*")=1</formula>
    </cfRule>
    <cfRule type="expression" dxfId="7721" priority="7755">
      <formula>COUNTIF(G273,"*"&amp;TEXT($M$11,"@")&amp;"*")=1</formula>
    </cfRule>
    <cfRule type="expression" dxfId="7720" priority="7756">
      <formula>COUNTIF(G273,"*"&amp;TEXT($L$11,"@")&amp;"*")=1</formula>
    </cfRule>
    <cfRule type="expression" dxfId="7719" priority="7757">
      <formula>COUNTIF(G273,"*"&amp;TEXT($K$11,"@")&amp;"*")=1</formula>
    </cfRule>
    <cfRule type="expression" dxfId="7718" priority="7758">
      <formula>COUNTIF(G273,"*"&amp;TEXT($J$11,"@")&amp;"*")=1</formula>
    </cfRule>
    <cfRule type="expression" dxfId="7717" priority="7759">
      <formula>COUNTIF(G273,"*"&amp;TEXT($N$10,"@")&amp;"*")=1</formula>
    </cfRule>
    <cfRule type="expression" dxfId="7716" priority="7760">
      <formula>COUNTIF(G273,"*"&amp;TEXT($M$10,"@")&amp;"*")=1</formula>
    </cfRule>
    <cfRule type="expression" dxfId="7715" priority="7761">
      <formula>COUNTIF(G273,"*"&amp;TEXT($L$10,"@")&amp;"*")=1</formula>
    </cfRule>
    <cfRule type="expression" dxfId="7714" priority="7762">
      <formula>COUNTIF(G273,"*"&amp;TEXT($K$10,"@")&amp;"*")=1</formula>
    </cfRule>
    <cfRule type="expression" dxfId="7713" priority="7763">
      <formula>COUNTIF(G273,"*"&amp;TEXT($J$10,"@")&amp;"*")=1</formula>
    </cfRule>
  </conditionalFormatting>
  <conditionalFormatting sqref="H273">
    <cfRule type="expression" dxfId="7712" priority="7744">
      <formula>COUNTIF(H273,"*"&amp;TEXT($N$11,"@")&amp;"*")=1</formula>
    </cfRule>
    <cfRule type="expression" dxfId="7711" priority="7745">
      <formula>COUNTIF(H273,"*"&amp;TEXT($M$11,"@")&amp;"*")=1</formula>
    </cfRule>
    <cfRule type="expression" dxfId="7710" priority="7746">
      <formula>COUNTIF(H273,"*"&amp;TEXT($L$11,"@")&amp;"*")=1</formula>
    </cfRule>
    <cfRule type="expression" dxfId="7709" priority="7747">
      <formula>COUNTIF(H273,"*"&amp;TEXT($K$11,"@")&amp;"*")=1</formula>
    </cfRule>
    <cfRule type="expression" dxfId="7708" priority="7748">
      <formula>COUNTIF(H273,"*"&amp;TEXT($J$11,"@")&amp;"*")=1</formula>
    </cfRule>
    <cfRule type="expression" dxfId="7707" priority="7749">
      <formula>COUNTIF(H273,"*"&amp;TEXT($N$10,"@")&amp;"*")=1</formula>
    </cfRule>
    <cfRule type="expression" dxfId="7706" priority="7750">
      <formula>COUNTIF(H273,"*"&amp;TEXT($M$10,"@")&amp;"*")=1</formula>
    </cfRule>
    <cfRule type="expression" dxfId="7705" priority="7751">
      <formula>COUNTIF(H273,"*"&amp;TEXT($L$10,"@")&amp;"*")=1</formula>
    </cfRule>
    <cfRule type="expression" dxfId="7704" priority="7752">
      <formula>COUNTIF(H273,"*"&amp;TEXT($K$10,"@")&amp;"*")=1</formula>
    </cfRule>
    <cfRule type="expression" dxfId="7703" priority="7753">
      <formula>COUNTIF(H273,"*"&amp;TEXT($J$10,"@")&amp;"*")=1</formula>
    </cfRule>
  </conditionalFormatting>
  <conditionalFormatting sqref="D273">
    <cfRule type="expression" dxfId="7702" priority="7734">
      <formula>COUNTIF(D273,"*"&amp;TEXT($N$11,"@")&amp;"*")=1</formula>
    </cfRule>
    <cfRule type="expression" dxfId="7701" priority="7735">
      <formula>COUNTIF(D273,"*"&amp;TEXT($M$11,"@")&amp;"*")=1</formula>
    </cfRule>
    <cfRule type="expression" dxfId="7700" priority="7736">
      <formula>COUNTIF(D273,"*"&amp;TEXT($L$11,"@")&amp;"*")=1</formula>
    </cfRule>
    <cfRule type="expression" dxfId="7699" priority="7737">
      <formula>COUNTIF(D273,"*"&amp;TEXT($K$11,"@")&amp;"*")=1</formula>
    </cfRule>
    <cfRule type="expression" dxfId="7698" priority="7738">
      <formula>COUNTIF(D273,"*"&amp;TEXT($J$11,"@")&amp;"*")=1</formula>
    </cfRule>
    <cfRule type="expression" dxfId="7697" priority="7739">
      <formula>COUNTIF(D273,"*"&amp;TEXT($N$10,"@")&amp;"*")=1</formula>
    </cfRule>
    <cfRule type="expression" dxfId="7696" priority="7740">
      <formula>COUNTIF(D273,"*"&amp;TEXT($M$10,"@")&amp;"*")=1</formula>
    </cfRule>
    <cfRule type="expression" dxfId="7695" priority="7741">
      <formula>COUNTIF(D273,"*"&amp;TEXT($L$10,"@")&amp;"*")=1</formula>
    </cfRule>
    <cfRule type="expression" dxfId="7694" priority="7742">
      <formula>COUNTIF(D273,"*"&amp;TEXT($K$10,"@")&amp;"*")=1</formula>
    </cfRule>
    <cfRule type="expression" dxfId="7693" priority="7743">
      <formula>COUNTIF(D273,"*"&amp;TEXT($J$10,"@")&amp;"*")=1</formula>
    </cfRule>
  </conditionalFormatting>
  <conditionalFormatting sqref="E273">
    <cfRule type="expression" dxfId="7692" priority="7724">
      <formula>COUNTIF(E273,"*"&amp;TEXT($N$11,"@")&amp;"*")=1</formula>
    </cfRule>
    <cfRule type="expression" dxfId="7691" priority="7725">
      <formula>COUNTIF(E273,"*"&amp;TEXT($M$11,"@")&amp;"*")=1</formula>
    </cfRule>
    <cfRule type="expression" dxfId="7690" priority="7726">
      <formula>COUNTIF(E273,"*"&amp;TEXT($L$11,"@")&amp;"*")=1</formula>
    </cfRule>
    <cfRule type="expression" dxfId="7689" priority="7727">
      <formula>COUNTIF(E273,"*"&amp;TEXT($K$11,"@")&amp;"*")=1</formula>
    </cfRule>
    <cfRule type="expression" dxfId="7688" priority="7728">
      <formula>COUNTIF(E273,"*"&amp;TEXT($J$11,"@")&amp;"*")=1</formula>
    </cfRule>
    <cfRule type="expression" dxfId="7687" priority="7729">
      <formula>COUNTIF(E273,"*"&amp;TEXT($N$10,"@")&amp;"*")=1</formula>
    </cfRule>
    <cfRule type="expression" dxfId="7686" priority="7730">
      <formula>COUNTIF(E273,"*"&amp;TEXT($M$10,"@")&amp;"*")=1</formula>
    </cfRule>
    <cfRule type="expression" dxfId="7685" priority="7731">
      <formula>COUNTIF(E273,"*"&amp;TEXT($L$10,"@")&amp;"*")=1</formula>
    </cfRule>
    <cfRule type="expression" dxfId="7684" priority="7732">
      <formula>COUNTIF(E273,"*"&amp;TEXT($K$10,"@")&amp;"*")=1</formula>
    </cfRule>
    <cfRule type="expression" dxfId="7683" priority="7733">
      <formula>COUNTIF(E273,"*"&amp;TEXT($J$10,"@")&amp;"*")=1</formula>
    </cfRule>
  </conditionalFormatting>
  <conditionalFormatting sqref="F274">
    <cfRule type="expression" dxfId="7682" priority="7714">
      <formula>COUNTIF(F274,"*"&amp;TEXT($N$11,"@")&amp;"*")=1</formula>
    </cfRule>
    <cfRule type="expression" dxfId="7681" priority="7715">
      <formula>COUNTIF(F274,"*"&amp;TEXT($M$11,"@")&amp;"*")=1</formula>
    </cfRule>
    <cfRule type="expression" dxfId="7680" priority="7716">
      <formula>COUNTIF(F274,"*"&amp;TEXT($L$11,"@")&amp;"*")=1</formula>
    </cfRule>
    <cfRule type="expression" dxfId="7679" priority="7717">
      <formula>COUNTIF(F274,"*"&amp;TEXT($K$11,"@")&amp;"*")=1</formula>
    </cfRule>
    <cfRule type="expression" dxfId="7678" priority="7718">
      <formula>COUNTIF(F274,"*"&amp;TEXT($J$11,"@")&amp;"*")=1</formula>
    </cfRule>
    <cfRule type="expression" dxfId="7677" priority="7719">
      <formula>COUNTIF(F274,"*"&amp;TEXT($N$10,"@")&amp;"*")=1</formula>
    </cfRule>
    <cfRule type="expression" dxfId="7676" priority="7720">
      <formula>COUNTIF(F274,"*"&amp;TEXT($M$10,"@")&amp;"*")=1</formula>
    </cfRule>
    <cfRule type="expression" dxfId="7675" priority="7721">
      <formula>COUNTIF(F274,"*"&amp;TEXT($L$10,"@")&amp;"*")=1</formula>
    </cfRule>
    <cfRule type="expression" dxfId="7674" priority="7722">
      <formula>COUNTIF(F274,"*"&amp;TEXT($K$10,"@")&amp;"*")=1</formula>
    </cfRule>
    <cfRule type="expression" dxfId="7673" priority="7723">
      <formula>COUNTIF(F274,"*"&amp;TEXT($J$10,"@")&amp;"*")=1</formula>
    </cfRule>
  </conditionalFormatting>
  <conditionalFormatting sqref="H274">
    <cfRule type="expression" dxfId="7672" priority="7704">
      <formula>COUNTIF(H274,"*"&amp;TEXT($N$11,"@")&amp;"*")=1</formula>
    </cfRule>
    <cfRule type="expression" dxfId="7671" priority="7705">
      <formula>COUNTIF(H274,"*"&amp;TEXT($M$11,"@")&amp;"*")=1</formula>
    </cfRule>
    <cfRule type="expression" dxfId="7670" priority="7706">
      <formula>COUNTIF(H274,"*"&amp;TEXT($L$11,"@")&amp;"*")=1</formula>
    </cfRule>
    <cfRule type="expression" dxfId="7669" priority="7707">
      <formula>COUNTIF(H274,"*"&amp;TEXT($K$11,"@")&amp;"*")=1</formula>
    </cfRule>
    <cfRule type="expression" dxfId="7668" priority="7708">
      <formula>COUNTIF(H274,"*"&amp;TEXT($J$11,"@")&amp;"*")=1</formula>
    </cfRule>
    <cfRule type="expression" dxfId="7667" priority="7709">
      <formula>COUNTIF(H274,"*"&amp;TEXT($N$10,"@")&amp;"*")=1</formula>
    </cfRule>
    <cfRule type="expression" dxfId="7666" priority="7710">
      <formula>COUNTIF(H274,"*"&amp;TEXT($M$10,"@")&amp;"*")=1</formula>
    </cfRule>
    <cfRule type="expression" dxfId="7665" priority="7711">
      <formula>COUNTIF(H274,"*"&amp;TEXT($L$10,"@")&amp;"*")=1</formula>
    </cfRule>
    <cfRule type="expression" dxfId="7664" priority="7712">
      <formula>COUNTIF(H274,"*"&amp;TEXT($K$10,"@")&amp;"*")=1</formula>
    </cfRule>
    <cfRule type="expression" dxfId="7663" priority="7713">
      <formula>COUNTIF(H274,"*"&amp;TEXT($J$10,"@")&amp;"*")=1</formula>
    </cfRule>
  </conditionalFormatting>
  <conditionalFormatting sqref="D275">
    <cfRule type="expression" dxfId="7662" priority="7694">
      <formula>COUNTIF(D275,"*"&amp;TEXT($N$11,"@")&amp;"*")=1</formula>
    </cfRule>
    <cfRule type="expression" dxfId="7661" priority="7695">
      <formula>COUNTIF(D275,"*"&amp;TEXT($M$11,"@")&amp;"*")=1</formula>
    </cfRule>
    <cfRule type="expression" dxfId="7660" priority="7696">
      <formula>COUNTIF(D275,"*"&amp;TEXT($L$11,"@")&amp;"*")=1</formula>
    </cfRule>
    <cfRule type="expression" dxfId="7659" priority="7697">
      <formula>COUNTIF(D275,"*"&amp;TEXT($K$11,"@")&amp;"*")=1</formula>
    </cfRule>
    <cfRule type="expression" dxfId="7658" priority="7698">
      <formula>COUNTIF(D275,"*"&amp;TEXT($J$11,"@")&amp;"*")=1</formula>
    </cfRule>
    <cfRule type="expression" dxfId="7657" priority="7699">
      <formula>COUNTIF(D275,"*"&amp;TEXT($N$10,"@")&amp;"*")=1</formula>
    </cfRule>
    <cfRule type="expression" dxfId="7656" priority="7700">
      <formula>COUNTIF(D275,"*"&amp;TEXT($M$10,"@")&amp;"*")=1</formula>
    </cfRule>
    <cfRule type="expression" dxfId="7655" priority="7701">
      <formula>COUNTIF(D275,"*"&amp;TEXT($L$10,"@")&amp;"*")=1</formula>
    </cfRule>
    <cfRule type="expression" dxfId="7654" priority="7702">
      <formula>COUNTIF(D275,"*"&amp;TEXT($K$10,"@")&amp;"*")=1</formula>
    </cfRule>
    <cfRule type="expression" dxfId="7653" priority="7703">
      <formula>COUNTIF(D275,"*"&amp;TEXT($J$10,"@")&amp;"*")=1</formula>
    </cfRule>
  </conditionalFormatting>
  <conditionalFormatting sqref="D274">
    <cfRule type="expression" dxfId="7652" priority="7684">
      <formula>COUNTIF(D274,"*"&amp;TEXT($N$11,"@")&amp;"*")=1</formula>
    </cfRule>
    <cfRule type="expression" dxfId="7651" priority="7685">
      <formula>COUNTIF(D274,"*"&amp;TEXT($M$11,"@")&amp;"*")=1</formula>
    </cfRule>
    <cfRule type="expression" dxfId="7650" priority="7686">
      <formula>COUNTIF(D274,"*"&amp;TEXT($L$11,"@")&amp;"*")=1</formula>
    </cfRule>
    <cfRule type="expression" dxfId="7649" priority="7687">
      <formula>COUNTIF(D274,"*"&amp;TEXT($K$11,"@")&amp;"*")=1</formula>
    </cfRule>
    <cfRule type="expression" dxfId="7648" priority="7688">
      <formula>COUNTIF(D274,"*"&amp;TEXT($J$11,"@")&amp;"*")=1</formula>
    </cfRule>
    <cfRule type="expression" dxfId="7647" priority="7689">
      <formula>COUNTIF(D274,"*"&amp;TEXT($N$10,"@")&amp;"*")=1</formula>
    </cfRule>
    <cfRule type="expression" dxfId="7646" priority="7690">
      <formula>COUNTIF(D274,"*"&amp;TEXT($M$10,"@")&amp;"*")=1</formula>
    </cfRule>
    <cfRule type="expression" dxfId="7645" priority="7691">
      <formula>COUNTIF(D274,"*"&amp;TEXT($L$10,"@")&amp;"*")=1</formula>
    </cfRule>
    <cfRule type="expression" dxfId="7644" priority="7692">
      <formula>COUNTIF(D274,"*"&amp;TEXT($K$10,"@")&amp;"*")=1</formula>
    </cfRule>
    <cfRule type="expression" dxfId="7643" priority="7693">
      <formula>COUNTIF(D274,"*"&amp;TEXT($J$10,"@")&amp;"*")=1</formula>
    </cfRule>
  </conditionalFormatting>
  <conditionalFormatting sqref="E274">
    <cfRule type="expression" dxfId="7642" priority="7674">
      <formula>COUNTIF(E274,"*"&amp;TEXT($N$11,"@")&amp;"*")=1</formula>
    </cfRule>
    <cfRule type="expression" dxfId="7641" priority="7675">
      <formula>COUNTIF(E274,"*"&amp;TEXT($M$11,"@")&amp;"*")=1</formula>
    </cfRule>
    <cfRule type="expression" dxfId="7640" priority="7676">
      <formula>COUNTIF(E274,"*"&amp;TEXT($L$11,"@")&amp;"*")=1</formula>
    </cfRule>
    <cfRule type="expression" dxfId="7639" priority="7677">
      <formula>COUNTIF(E274,"*"&amp;TEXT($K$11,"@")&amp;"*")=1</formula>
    </cfRule>
    <cfRule type="expression" dxfId="7638" priority="7678">
      <formula>COUNTIF(E274,"*"&amp;TEXT($J$11,"@")&amp;"*")=1</formula>
    </cfRule>
    <cfRule type="expression" dxfId="7637" priority="7679">
      <formula>COUNTIF(E274,"*"&amp;TEXT($N$10,"@")&amp;"*")=1</formula>
    </cfRule>
    <cfRule type="expression" dxfId="7636" priority="7680">
      <formula>COUNTIF(E274,"*"&amp;TEXT($M$10,"@")&amp;"*")=1</formula>
    </cfRule>
    <cfRule type="expression" dxfId="7635" priority="7681">
      <formula>COUNTIF(E274,"*"&amp;TEXT($L$10,"@")&amp;"*")=1</formula>
    </cfRule>
    <cfRule type="expression" dxfId="7634" priority="7682">
      <formula>COUNTIF(E274,"*"&amp;TEXT($K$10,"@")&amp;"*")=1</formula>
    </cfRule>
    <cfRule type="expression" dxfId="7633" priority="7683">
      <formula>COUNTIF(E274,"*"&amp;TEXT($J$10,"@")&amp;"*")=1</formula>
    </cfRule>
  </conditionalFormatting>
  <conditionalFormatting sqref="E275">
    <cfRule type="expression" dxfId="7632" priority="7664">
      <formula>COUNTIF(E275,"*"&amp;TEXT($N$11,"@")&amp;"*")=1</formula>
    </cfRule>
    <cfRule type="expression" dxfId="7631" priority="7665">
      <formula>COUNTIF(E275,"*"&amp;TEXT($M$11,"@")&amp;"*")=1</formula>
    </cfRule>
    <cfRule type="expression" dxfId="7630" priority="7666">
      <formula>COUNTIF(E275,"*"&amp;TEXT($L$11,"@")&amp;"*")=1</formula>
    </cfRule>
    <cfRule type="expression" dxfId="7629" priority="7667">
      <formula>COUNTIF(E275,"*"&amp;TEXT($K$11,"@")&amp;"*")=1</formula>
    </cfRule>
    <cfRule type="expression" dxfId="7628" priority="7668">
      <formula>COUNTIF(E275,"*"&amp;TEXT($J$11,"@")&amp;"*")=1</formula>
    </cfRule>
    <cfRule type="expression" dxfId="7627" priority="7669">
      <formula>COUNTIF(E275,"*"&amp;TEXT($N$10,"@")&amp;"*")=1</formula>
    </cfRule>
    <cfRule type="expression" dxfId="7626" priority="7670">
      <formula>COUNTIF(E275,"*"&amp;TEXT($M$10,"@")&amp;"*")=1</formula>
    </cfRule>
    <cfRule type="expression" dxfId="7625" priority="7671">
      <formula>COUNTIF(E275,"*"&amp;TEXT($L$10,"@")&amp;"*")=1</formula>
    </cfRule>
    <cfRule type="expression" dxfId="7624" priority="7672">
      <formula>COUNTIF(E275,"*"&amp;TEXT($K$10,"@")&amp;"*")=1</formula>
    </cfRule>
    <cfRule type="expression" dxfId="7623" priority="7673">
      <formula>COUNTIF(E275,"*"&amp;TEXT($J$10,"@")&amp;"*")=1</formula>
    </cfRule>
  </conditionalFormatting>
  <conditionalFormatting sqref="F275">
    <cfRule type="expression" dxfId="7622" priority="7654">
      <formula>COUNTIF(F275,"*"&amp;TEXT($N$11,"@")&amp;"*")=1</formula>
    </cfRule>
    <cfRule type="expression" dxfId="7621" priority="7655">
      <formula>COUNTIF(F275,"*"&amp;TEXT($M$11,"@")&amp;"*")=1</formula>
    </cfRule>
    <cfRule type="expression" dxfId="7620" priority="7656">
      <formula>COUNTIF(F275,"*"&amp;TEXT($L$11,"@")&amp;"*")=1</formula>
    </cfRule>
    <cfRule type="expression" dxfId="7619" priority="7657">
      <formula>COUNTIF(F275,"*"&amp;TEXT($K$11,"@")&amp;"*")=1</formula>
    </cfRule>
    <cfRule type="expression" dxfId="7618" priority="7658">
      <formula>COUNTIF(F275,"*"&amp;TEXT($J$11,"@")&amp;"*")=1</formula>
    </cfRule>
    <cfRule type="expression" dxfId="7617" priority="7659">
      <formula>COUNTIF(F275,"*"&amp;TEXT($N$10,"@")&amp;"*")=1</formula>
    </cfRule>
    <cfRule type="expression" dxfId="7616" priority="7660">
      <formula>COUNTIF(F275,"*"&amp;TEXT($M$10,"@")&amp;"*")=1</formula>
    </cfRule>
    <cfRule type="expression" dxfId="7615" priority="7661">
      <formula>COUNTIF(F275,"*"&amp;TEXT($L$10,"@")&amp;"*")=1</formula>
    </cfRule>
    <cfRule type="expression" dxfId="7614" priority="7662">
      <formula>COUNTIF(F275,"*"&amp;TEXT($K$10,"@")&amp;"*")=1</formula>
    </cfRule>
    <cfRule type="expression" dxfId="7613" priority="7663">
      <formula>COUNTIF(F275,"*"&amp;TEXT($J$10,"@")&amp;"*")=1</formula>
    </cfRule>
  </conditionalFormatting>
  <conditionalFormatting sqref="G276">
    <cfRule type="expression" dxfId="7612" priority="7644">
      <formula>COUNTIF(G276,"*"&amp;TEXT($N$11,"@")&amp;"*")=1</formula>
    </cfRule>
    <cfRule type="expression" dxfId="7611" priority="7645">
      <formula>COUNTIF(G276,"*"&amp;TEXT($M$11,"@")&amp;"*")=1</formula>
    </cfRule>
    <cfRule type="expression" dxfId="7610" priority="7646">
      <formula>COUNTIF(G276,"*"&amp;TEXT($L$11,"@")&amp;"*")=1</formula>
    </cfRule>
    <cfRule type="expression" dxfId="7609" priority="7647">
      <formula>COUNTIF(G276,"*"&amp;TEXT($K$11,"@")&amp;"*")=1</formula>
    </cfRule>
    <cfRule type="expression" dxfId="7608" priority="7648">
      <formula>COUNTIF(G276,"*"&amp;TEXT($J$11,"@")&amp;"*")=1</formula>
    </cfRule>
    <cfRule type="expression" dxfId="7607" priority="7649">
      <formula>COUNTIF(G276,"*"&amp;TEXT($N$10,"@")&amp;"*")=1</formula>
    </cfRule>
    <cfRule type="expression" dxfId="7606" priority="7650">
      <formula>COUNTIF(G276,"*"&amp;TEXT($M$10,"@")&amp;"*")=1</formula>
    </cfRule>
    <cfRule type="expression" dxfId="7605" priority="7651">
      <formula>COUNTIF(G276,"*"&amp;TEXT($L$10,"@")&amp;"*")=1</formula>
    </cfRule>
    <cfRule type="expression" dxfId="7604" priority="7652">
      <formula>COUNTIF(G276,"*"&amp;TEXT($K$10,"@")&amp;"*")=1</formula>
    </cfRule>
    <cfRule type="expression" dxfId="7603" priority="7653">
      <formula>COUNTIF(G276,"*"&amp;TEXT($J$10,"@")&amp;"*")=1</formula>
    </cfRule>
  </conditionalFormatting>
  <conditionalFormatting sqref="H276">
    <cfRule type="expression" dxfId="7602" priority="7634">
      <formula>COUNTIF(H276,"*"&amp;TEXT($N$11,"@")&amp;"*")=1</formula>
    </cfRule>
    <cfRule type="expression" dxfId="7601" priority="7635">
      <formula>COUNTIF(H276,"*"&amp;TEXT($M$11,"@")&amp;"*")=1</formula>
    </cfRule>
    <cfRule type="expression" dxfId="7600" priority="7636">
      <formula>COUNTIF(H276,"*"&amp;TEXT($L$11,"@")&amp;"*")=1</formula>
    </cfRule>
    <cfRule type="expression" dxfId="7599" priority="7637">
      <formula>COUNTIF(H276,"*"&amp;TEXT($K$11,"@")&amp;"*")=1</formula>
    </cfRule>
    <cfRule type="expression" dxfId="7598" priority="7638">
      <formula>COUNTIF(H276,"*"&amp;TEXT($J$11,"@")&amp;"*")=1</formula>
    </cfRule>
    <cfRule type="expression" dxfId="7597" priority="7639">
      <formula>COUNTIF(H276,"*"&amp;TEXT($N$10,"@")&amp;"*")=1</formula>
    </cfRule>
    <cfRule type="expression" dxfId="7596" priority="7640">
      <formula>COUNTIF(H276,"*"&amp;TEXT($M$10,"@")&amp;"*")=1</formula>
    </cfRule>
    <cfRule type="expression" dxfId="7595" priority="7641">
      <formula>COUNTIF(H276,"*"&amp;TEXT($L$10,"@")&amp;"*")=1</formula>
    </cfRule>
    <cfRule type="expression" dxfId="7594" priority="7642">
      <formula>COUNTIF(H276,"*"&amp;TEXT($K$10,"@")&amp;"*")=1</formula>
    </cfRule>
    <cfRule type="expression" dxfId="7593" priority="7643">
      <formula>COUNTIF(H276,"*"&amp;TEXT($J$10,"@")&amp;"*")=1</formula>
    </cfRule>
  </conditionalFormatting>
  <conditionalFormatting sqref="D276">
    <cfRule type="expression" dxfId="7592" priority="7624">
      <formula>COUNTIF(D276,"*"&amp;TEXT($N$11,"@")&amp;"*")=1</formula>
    </cfRule>
    <cfRule type="expression" dxfId="7591" priority="7625">
      <formula>COUNTIF(D276,"*"&amp;TEXT($M$11,"@")&amp;"*")=1</formula>
    </cfRule>
    <cfRule type="expression" dxfId="7590" priority="7626">
      <formula>COUNTIF(D276,"*"&amp;TEXT($L$11,"@")&amp;"*")=1</formula>
    </cfRule>
    <cfRule type="expression" dxfId="7589" priority="7627">
      <formula>COUNTIF(D276,"*"&amp;TEXT($K$11,"@")&amp;"*")=1</formula>
    </cfRule>
    <cfRule type="expression" dxfId="7588" priority="7628">
      <formula>COUNTIF(D276,"*"&amp;TEXT($J$11,"@")&amp;"*")=1</formula>
    </cfRule>
    <cfRule type="expression" dxfId="7587" priority="7629">
      <formula>COUNTIF(D276,"*"&amp;TEXT($N$10,"@")&amp;"*")=1</formula>
    </cfRule>
    <cfRule type="expression" dxfId="7586" priority="7630">
      <formula>COUNTIF(D276,"*"&amp;TEXT($M$10,"@")&amp;"*")=1</formula>
    </cfRule>
    <cfRule type="expression" dxfId="7585" priority="7631">
      <formula>COUNTIF(D276,"*"&amp;TEXT($L$10,"@")&amp;"*")=1</formula>
    </cfRule>
    <cfRule type="expression" dxfId="7584" priority="7632">
      <formula>COUNTIF(D276,"*"&amp;TEXT($K$10,"@")&amp;"*")=1</formula>
    </cfRule>
    <cfRule type="expression" dxfId="7583" priority="7633">
      <formula>COUNTIF(D276,"*"&amp;TEXT($J$10,"@")&amp;"*")=1</formula>
    </cfRule>
  </conditionalFormatting>
  <conditionalFormatting sqref="E276">
    <cfRule type="expression" dxfId="7582" priority="7614">
      <formula>COUNTIF(E276,"*"&amp;TEXT($N$11,"@")&amp;"*")=1</formula>
    </cfRule>
    <cfRule type="expression" dxfId="7581" priority="7615">
      <formula>COUNTIF(E276,"*"&amp;TEXT($M$11,"@")&amp;"*")=1</formula>
    </cfRule>
    <cfRule type="expression" dxfId="7580" priority="7616">
      <formula>COUNTIF(E276,"*"&amp;TEXT($L$11,"@")&amp;"*")=1</formula>
    </cfRule>
    <cfRule type="expression" dxfId="7579" priority="7617">
      <formula>COUNTIF(E276,"*"&amp;TEXT($K$11,"@")&amp;"*")=1</formula>
    </cfRule>
    <cfRule type="expression" dxfId="7578" priority="7618">
      <formula>COUNTIF(E276,"*"&amp;TEXT($J$11,"@")&amp;"*")=1</formula>
    </cfRule>
    <cfRule type="expression" dxfId="7577" priority="7619">
      <formula>COUNTIF(E276,"*"&amp;TEXT($N$10,"@")&amp;"*")=1</formula>
    </cfRule>
    <cfRule type="expression" dxfId="7576" priority="7620">
      <formula>COUNTIF(E276,"*"&amp;TEXT($M$10,"@")&amp;"*")=1</formula>
    </cfRule>
    <cfRule type="expression" dxfId="7575" priority="7621">
      <formula>COUNTIF(E276,"*"&amp;TEXT($L$10,"@")&amp;"*")=1</formula>
    </cfRule>
    <cfRule type="expression" dxfId="7574" priority="7622">
      <formula>COUNTIF(E276,"*"&amp;TEXT($K$10,"@")&amp;"*")=1</formula>
    </cfRule>
    <cfRule type="expression" dxfId="7573" priority="7623">
      <formula>COUNTIF(E276,"*"&amp;TEXT($J$10,"@")&amp;"*")=1</formula>
    </cfRule>
  </conditionalFormatting>
  <conditionalFormatting sqref="F277">
    <cfRule type="expression" dxfId="7572" priority="7604">
      <formula>COUNTIF(F277,"*"&amp;TEXT($N$11,"@")&amp;"*")=1</formula>
    </cfRule>
    <cfRule type="expression" dxfId="7571" priority="7605">
      <formula>COUNTIF(F277,"*"&amp;TEXT($M$11,"@")&amp;"*")=1</formula>
    </cfRule>
    <cfRule type="expression" dxfId="7570" priority="7606">
      <formula>COUNTIF(F277,"*"&amp;TEXT($L$11,"@")&amp;"*")=1</formula>
    </cfRule>
    <cfRule type="expression" dxfId="7569" priority="7607">
      <formula>COUNTIF(F277,"*"&amp;TEXT($K$11,"@")&amp;"*")=1</formula>
    </cfRule>
    <cfRule type="expression" dxfId="7568" priority="7608">
      <formula>COUNTIF(F277,"*"&amp;TEXT($J$11,"@")&amp;"*")=1</formula>
    </cfRule>
    <cfRule type="expression" dxfId="7567" priority="7609">
      <formula>COUNTIF(F277,"*"&amp;TEXT($N$10,"@")&amp;"*")=1</formula>
    </cfRule>
    <cfRule type="expression" dxfId="7566" priority="7610">
      <formula>COUNTIF(F277,"*"&amp;TEXT($M$10,"@")&amp;"*")=1</formula>
    </cfRule>
    <cfRule type="expression" dxfId="7565" priority="7611">
      <formula>COUNTIF(F277,"*"&amp;TEXT($L$10,"@")&amp;"*")=1</formula>
    </cfRule>
    <cfRule type="expression" dxfId="7564" priority="7612">
      <formula>COUNTIF(F277,"*"&amp;TEXT($K$10,"@")&amp;"*")=1</formula>
    </cfRule>
    <cfRule type="expression" dxfId="7563" priority="7613">
      <formula>COUNTIF(F277,"*"&amp;TEXT($J$10,"@")&amp;"*")=1</formula>
    </cfRule>
  </conditionalFormatting>
  <conditionalFormatting sqref="G277">
    <cfRule type="expression" dxfId="7562" priority="7594">
      <formula>COUNTIF(G277,"*"&amp;TEXT($N$11,"@")&amp;"*")=1</formula>
    </cfRule>
    <cfRule type="expression" dxfId="7561" priority="7595">
      <formula>COUNTIF(G277,"*"&amp;TEXT($M$11,"@")&amp;"*")=1</formula>
    </cfRule>
    <cfRule type="expression" dxfId="7560" priority="7596">
      <formula>COUNTIF(G277,"*"&amp;TEXT($L$11,"@")&amp;"*")=1</formula>
    </cfRule>
    <cfRule type="expression" dxfId="7559" priority="7597">
      <formula>COUNTIF(G277,"*"&amp;TEXT($K$11,"@")&amp;"*")=1</formula>
    </cfRule>
    <cfRule type="expression" dxfId="7558" priority="7598">
      <formula>COUNTIF(G277,"*"&amp;TEXT($J$11,"@")&amp;"*")=1</formula>
    </cfRule>
    <cfRule type="expression" dxfId="7557" priority="7599">
      <formula>COUNTIF(G277,"*"&amp;TEXT($N$10,"@")&amp;"*")=1</formula>
    </cfRule>
    <cfRule type="expression" dxfId="7556" priority="7600">
      <formula>COUNTIF(G277,"*"&amp;TEXT($M$10,"@")&amp;"*")=1</formula>
    </cfRule>
    <cfRule type="expression" dxfId="7555" priority="7601">
      <formula>COUNTIF(G277,"*"&amp;TEXT($L$10,"@")&amp;"*")=1</formula>
    </cfRule>
    <cfRule type="expression" dxfId="7554" priority="7602">
      <formula>COUNTIF(G277,"*"&amp;TEXT($K$10,"@")&amp;"*")=1</formula>
    </cfRule>
    <cfRule type="expression" dxfId="7553" priority="7603">
      <formula>COUNTIF(G277,"*"&amp;TEXT($J$10,"@")&amp;"*")=1</formula>
    </cfRule>
  </conditionalFormatting>
  <conditionalFormatting sqref="H277">
    <cfRule type="expression" dxfId="7552" priority="7584">
      <formula>COUNTIF(H277,"*"&amp;TEXT($N$11,"@")&amp;"*")=1</formula>
    </cfRule>
    <cfRule type="expression" dxfId="7551" priority="7585">
      <formula>COUNTIF(H277,"*"&amp;TEXT($M$11,"@")&amp;"*")=1</formula>
    </cfRule>
    <cfRule type="expression" dxfId="7550" priority="7586">
      <formula>COUNTIF(H277,"*"&amp;TEXT($L$11,"@")&amp;"*")=1</formula>
    </cfRule>
    <cfRule type="expression" dxfId="7549" priority="7587">
      <formula>COUNTIF(H277,"*"&amp;TEXT($K$11,"@")&amp;"*")=1</formula>
    </cfRule>
    <cfRule type="expression" dxfId="7548" priority="7588">
      <formula>COUNTIF(H277,"*"&amp;TEXT($J$11,"@")&amp;"*")=1</formula>
    </cfRule>
    <cfRule type="expression" dxfId="7547" priority="7589">
      <formula>COUNTIF(H277,"*"&amp;TEXT($N$10,"@")&amp;"*")=1</formula>
    </cfRule>
    <cfRule type="expression" dxfId="7546" priority="7590">
      <formula>COUNTIF(H277,"*"&amp;TEXT($M$10,"@")&amp;"*")=1</formula>
    </cfRule>
    <cfRule type="expression" dxfId="7545" priority="7591">
      <formula>COUNTIF(H277,"*"&amp;TEXT($L$10,"@")&amp;"*")=1</formula>
    </cfRule>
    <cfRule type="expression" dxfId="7544" priority="7592">
      <formula>COUNTIF(H277,"*"&amp;TEXT($K$10,"@")&amp;"*")=1</formula>
    </cfRule>
    <cfRule type="expression" dxfId="7543" priority="7593">
      <formula>COUNTIF(H277,"*"&amp;TEXT($J$10,"@")&amp;"*")=1</formula>
    </cfRule>
  </conditionalFormatting>
  <conditionalFormatting sqref="D277">
    <cfRule type="expression" dxfId="7542" priority="7574">
      <formula>COUNTIF(D277,"*"&amp;TEXT($N$11,"@")&amp;"*")=1</formula>
    </cfRule>
    <cfRule type="expression" dxfId="7541" priority="7575">
      <formula>COUNTIF(D277,"*"&amp;TEXT($M$11,"@")&amp;"*")=1</formula>
    </cfRule>
    <cfRule type="expression" dxfId="7540" priority="7576">
      <formula>COUNTIF(D277,"*"&amp;TEXT($L$11,"@")&amp;"*")=1</formula>
    </cfRule>
    <cfRule type="expression" dxfId="7539" priority="7577">
      <formula>COUNTIF(D277,"*"&amp;TEXT($K$11,"@")&amp;"*")=1</formula>
    </cfRule>
    <cfRule type="expression" dxfId="7538" priority="7578">
      <formula>COUNTIF(D277,"*"&amp;TEXT($J$11,"@")&amp;"*")=1</formula>
    </cfRule>
    <cfRule type="expression" dxfId="7537" priority="7579">
      <formula>COUNTIF(D277,"*"&amp;TEXT($N$10,"@")&amp;"*")=1</formula>
    </cfRule>
    <cfRule type="expression" dxfId="7536" priority="7580">
      <formula>COUNTIF(D277,"*"&amp;TEXT($M$10,"@")&amp;"*")=1</formula>
    </cfRule>
    <cfRule type="expression" dxfId="7535" priority="7581">
      <formula>COUNTIF(D277,"*"&amp;TEXT($L$10,"@")&amp;"*")=1</formula>
    </cfRule>
    <cfRule type="expression" dxfId="7534" priority="7582">
      <formula>COUNTIF(D277,"*"&amp;TEXT($K$10,"@")&amp;"*")=1</formula>
    </cfRule>
    <cfRule type="expression" dxfId="7533" priority="7583">
      <formula>COUNTIF(D277,"*"&amp;TEXT($J$10,"@")&amp;"*")=1</formula>
    </cfRule>
  </conditionalFormatting>
  <conditionalFormatting sqref="E277">
    <cfRule type="expression" dxfId="7532" priority="7564">
      <formula>COUNTIF(E277,"*"&amp;TEXT($N$11,"@")&amp;"*")=1</formula>
    </cfRule>
    <cfRule type="expression" dxfId="7531" priority="7565">
      <formula>COUNTIF(E277,"*"&amp;TEXT($M$11,"@")&amp;"*")=1</formula>
    </cfRule>
    <cfRule type="expression" dxfId="7530" priority="7566">
      <formula>COUNTIF(E277,"*"&amp;TEXT($L$11,"@")&amp;"*")=1</formula>
    </cfRule>
    <cfRule type="expression" dxfId="7529" priority="7567">
      <formula>COUNTIF(E277,"*"&amp;TEXT($K$11,"@")&amp;"*")=1</formula>
    </cfRule>
    <cfRule type="expression" dxfId="7528" priority="7568">
      <formula>COUNTIF(E277,"*"&amp;TEXT($J$11,"@")&amp;"*")=1</formula>
    </cfRule>
    <cfRule type="expression" dxfId="7527" priority="7569">
      <formula>COUNTIF(E277,"*"&amp;TEXT($N$10,"@")&amp;"*")=1</formula>
    </cfRule>
    <cfRule type="expression" dxfId="7526" priority="7570">
      <formula>COUNTIF(E277,"*"&amp;TEXT($M$10,"@")&amp;"*")=1</formula>
    </cfRule>
    <cfRule type="expression" dxfId="7525" priority="7571">
      <formula>COUNTIF(E277,"*"&amp;TEXT($L$10,"@")&amp;"*")=1</formula>
    </cfRule>
    <cfRule type="expression" dxfId="7524" priority="7572">
      <formula>COUNTIF(E277,"*"&amp;TEXT($K$10,"@")&amp;"*")=1</formula>
    </cfRule>
    <cfRule type="expression" dxfId="7523" priority="7573">
      <formula>COUNTIF(E277,"*"&amp;TEXT($J$10,"@")&amp;"*")=1</formula>
    </cfRule>
  </conditionalFormatting>
  <conditionalFormatting sqref="G278">
    <cfRule type="expression" dxfId="7522" priority="7554">
      <formula>COUNTIF(G278,"*"&amp;TEXT($N$11,"@")&amp;"*")=1</formula>
    </cfRule>
    <cfRule type="expression" dxfId="7521" priority="7555">
      <formula>COUNTIF(G278,"*"&amp;TEXT($M$11,"@")&amp;"*")=1</formula>
    </cfRule>
    <cfRule type="expression" dxfId="7520" priority="7556">
      <formula>COUNTIF(G278,"*"&amp;TEXT($L$11,"@")&amp;"*")=1</formula>
    </cfRule>
    <cfRule type="expression" dxfId="7519" priority="7557">
      <formula>COUNTIF(G278,"*"&amp;TEXT($K$11,"@")&amp;"*")=1</formula>
    </cfRule>
    <cfRule type="expression" dxfId="7518" priority="7558">
      <formula>COUNTIF(G278,"*"&amp;TEXT($J$11,"@")&amp;"*")=1</formula>
    </cfRule>
    <cfRule type="expression" dxfId="7517" priority="7559">
      <formula>COUNTIF(G278,"*"&amp;TEXT($N$10,"@")&amp;"*")=1</formula>
    </cfRule>
    <cfRule type="expression" dxfId="7516" priority="7560">
      <formula>COUNTIF(G278,"*"&amp;TEXT($M$10,"@")&amp;"*")=1</formula>
    </cfRule>
    <cfRule type="expression" dxfId="7515" priority="7561">
      <formula>COUNTIF(G278,"*"&amp;TEXT($L$10,"@")&amp;"*")=1</formula>
    </cfRule>
    <cfRule type="expression" dxfId="7514" priority="7562">
      <formula>COUNTIF(G278,"*"&amp;TEXT($K$10,"@")&amp;"*")=1</formula>
    </cfRule>
    <cfRule type="expression" dxfId="7513" priority="7563">
      <formula>COUNTIF(G278,"*"&amp;TEXT($J$10,"@")&amp;"*")=1</formula>
    </cfRule>
  </conditionalFormatting>
  <conditionalFormatting sqref="H278">
    <cfRule type="expression" dxfId="7512" priority="7544">
      <formula>COUNTIF(H278,"*"&amp;TEXT($N$11,"@")&amp;"*")=1</formula>
    </cfRule>
    <cfRule type="expression" dxfId="7511" priority="7545">
      <formula>COUNTIF(H278,"*"&amp;TEXT($M$11,"@")&amp;"*")=1</formula>
    </cfRule>
    <cfRule type="expression" dxfId="7510" priority="7546">
      <formula>COUNTIF(H278,"*"&amp;TEXT($L$11,"@")&amp;"*")=1</formula>
    </cfRule>
    <cfRule type="expression" dxfId="7509" priority="7547">
      <formula>COUNTIF(H278,"*"&amp;TEXT($K$11,"@")&amp;"*")=1</formula>
    </cfRule>
    <cfRule type="expression" dxfId="7508" priority="7548">
      <formula>COUNTIF(H278,"*"&amp;TEXT($J$11,"@")&amp;"*")=1</formula>
    </cfRule>
    <cfRule type="expression" dxfId="7507" priority="7549">
      <formula>COUNTIF(H278,"*"&amp;TEXT($N$10,"@")&amp;"*")=1</formula>
    </cfRule>
    <cfRule type="expression" dxfId="7506" priority="7550">
      <formula>COUNTIF(H278,"*"&amp;TEXT($M$10,"@")&amp;"*")=1</formula>
    </cfRule>
    <cfRule type="expression" dxfId="7505" priority="7551">
      <formula>COUNTIF(H278,"*"&amp;TEXT($L$10,"@")&amp;"*")=1</formula>
    </cfRule>
    <cfRule type="expression" dxfId="7504" priority="7552">
      <formula>COUNTIF(H278,"*"&amp;TEXT($K$10,"@")&amp;"*")=1</formula>
    </cfRule>
    <cfRule type="expression" dxfId="7503" priority="7553">
      <formula>COUNTIF(H278,"*"&amp;TEXT($J$10,"@")&amp;"*")=1</formula>
    </cfRule>
  </conditionalFormatting>
  <conditionalFormatting sqref="D278">
    <cfRule type="expression" dxfId="7502" priority="7534">
      <formula>COUNTIF(D278,"*"&amp;TEXT($N$11,"@")&amp;"*")=1</formula>
    </cfRule>
    <cfRule type="expression" dxfId="7501" priority="7535">
      <formula>COUNTIF(D278,"*"&amp;TEXT($M$11,"@")&amp;"*")=1</formula>
    </cfRule>
    <cfRule type="expression" dxfId="7500" priority="7536">
      <formula>COUNTIF(D278,"*"&amp;TEXT($L$11,"@")&amp;"*")=1</formula>
    </cfRule>
    <cfRule type="expression" dxfId="7499" priority="7537">
      <formula>COUNTIF(D278,"*"&amp;TEXT($K$11,"@")&amp;"*")=1</formula>
    </cfRule>
    <cfRule type="expression" dxfId="7498" priority="7538">
      <formula>COUNTIF(D278,"*"&amp;TEXT($J$11,"@")&amp;"*")=1</formula>
    </cfRule>
    <cfRule type="expression" dxfId="7497" priority="7539">
      <formula>COUNTIF(D278,"*"&amp;TEXT($N$10,"@")&amp;"*")=1</formula>
    </cfRule>
    <cfRule type="expression" dxfId="7496" priority="7540">
      <formula>COUNTIF(D278,"*"&amp;TEXT($M$10,"@")&amp;"*")=1</formula>
    </cfRule>
    <cfRule type="expression" dxfId="7495" priority="7541">
      <formula>COUNTIF(D278,"*"&amp;TEXT($L$10,"@")&amp;"*")=1</formula>
    </cfRule>
    <cfRule type="expression" dxfId="7494" priority="7542">
      <formula>COUNTIF(D278,"*"&amp;TEXT($K$10,"@")&amp;"*")=1</formula>
    </cfRule>
    <cfRule type="expression" dxfId="7493" priority="7543">
      <formula>COUNTIF(D278,"*"&amp;TEXT($J$10,"@")&amp;"*")=1</formula>
    </cfRule>
  </conditionalFormatting>
  <conditionalFormatting sqref="F279">
    <cfRule type="expression" dxfId="7492" priority="7524">
      <formula>COUNTIF(F279,"*"&amp;TEXT($N$11,"@")&amp;"*")=1</formula>
    </cfRule>
    <cfRule type="expression" dxfId="7491" priority="7525">
      <formula>COUNTIF(F279,"*"&amp;TEXT($M$11,"@")&amp;"*")=1</formula>
    </cfRule>
    <cfRule type="expression" dxfId="7490" priority="7526">
      <formula>COUNTIF(F279,"*"&amp;TEXT($L$11,"@")&amp;"*")=1</formula>
    </cfRule>
    <cfRule type="expression" dxfId="7489" priority="7527">
      <formula>COUNTIF(F279,"*"&amp;TEXT($K$11,"@")&amp;"*")=1</formula>
    </cfRule>
    <cfRule type="expression" dxfId="7488" priority="7528">
      <formula>COUNTIF(F279,"*"&amp;TEXT($J$11,"@")&amp;"*")=1</formula>
    </cfRule>
    <cfRule type="expression" dxfId="7487" priority="7529">
      <formula>COUNTIF(F279,"*"&amp;TEXT($N$10,"@")&amp;"*")=1</formula>
    </cfRule>
    <cfRule type="expression" dxfId="7486" priority="7530">
      <formula>COUNTIF(F279,"*"&amp;TEXT($M$10,"@")&amp;"*")=1</formula>
    </cfRule>
    <cfRule type="expression" dxfId="7485" priority="7531">
      <formula>COUNTIF(F279,"*"&amp;TEXT($L$10,"@")&amp;"*")=1</formula>
    </cfRule>
    <cfRule type="expression" dxfId="7484" priority="7532">
      <formula>COUNTIF(F279,"*"&amp;TEXT($K$10,"@")&amp;"*")=1</formula>
    </cfRule>
    <cfRule type="expression" dxfId="7483" priority="7533">
      <formula>COUNTIF(F279,"*"&amp;TEXT($J$10,"@")&amp;"*")=1</formula>
    </cfRule>
  </conditionalFormatting>
  <conditionalFormatting sqref="G279">
    <cfRule type="expression" dxfId="7482" priority="7514">
      <formula>COUNTIF(G279,"*"&amp;TEXT($N$11,"@")&amp;"*")=1</formula>
    </cfRule>
    <cfRule type="expression" dxfId="7481" priority="7515">
      <formula>COUNTIF(G279,"*"&amp;TEXT($M$11,"@")&amp;"*")=1</formula>
    </cfRule>
    <cfRule type="expression" dxfId="7480" priority="7516">
      <formula>COUNTIF(G279,"*"&amp;TEXT($L$11,"@")&amp;"*")=1</formula>
    </cfRule>
    <cfRule type="expression" dxfId="7479" priority="7517">
      <formula>COUNTIF(G279,"*"&amp;TEXT($K$11,"@")&amp;"*")=1</formula>
    </cfRule>
    <cfRule type="expression" dxfId="7478" priority="7518">
      <formula>COUNTIF(G279,"*"&amp;TEXT($J$11,"@")&amp;"*")=1</formula>
    </cfRule>
    <cfRule type="expression" dxfId="7477" priority="7519">
      <formula>COUNTIF(G279,"*"&amp;TEXT($N$10,"@")&amp;"*")=1</formula>
    </cfRule>
    <cfRule type="expression" dxfId="7476" priority="7520">
      <formula>COUNTIF(G279,"*"&amp;TEXT($M$10,"@")&amp;"*")=1</formula>
    </cfRule>
    <cfRule type="expression" dxfId="7475" priority="7521">
      <formula>COUNTIF(G279,"*"&amp;TEXT($L$10,"@")&amp;"*")=1</formula>
    </cfRule>
    <cfRule type="expression" dxfId="7474" priority="7522">
      <formula>COUNTIF(G279,"*"&amp;TEXT($K$10,"@")&amp;"*")=1</formula>
    </cfRule>
    <cfRule type="expression" dxfId="7473" priority="7523">
      <formula>COUNTIF(G279,"*"&amp;TEXT($J$10,"@")&amp;"*")=1</formula>
    </cfRule>
  </conditionalFormatting>
  <conditionalFormatting sqref="H279">
    <cfRule type="expression" dxfId="7472" priority="7504">
      <formula>COUNTIF(H279,"*"&amp;TEXT($N$11,"@")&amp;"*")=1</formula>
    </cfRule>
    <cfRule type="expression" dxfId="7471" priority="7505">
      <formula>COUNTIF(H279,"*"&amp;TEXT($M$11,"@")&amp;"*")=1</formula>
    </cfRule>
    <cfRule type="expression" dxfId="7470" priority="7506">
      <formula>COUNTIF(H279,"*"&amp;TEXT($L$11,"@")&amp;"*")=1</formula>
    </cfRule>
    <cfRule type="expression" dxfId="7469" priority="7507">
      <formula>COUNTIF(H279,"*"&amp;TEXT($K$11,"@")&amp;"*")=1</formula>
    </cfRule>
    <cfRule type="expression" dxfId="7468" priority="7508">
      <formula>COUNTIF(H279,"*"&amp;TEXT($J$11,"@")&amp;"*")=1</formula>
    </cfRule>
    <cfRule type="expression" dxfId="7467" priority="7509">
      <formula>COUNTIF(H279,"*"&amp;TEXT($N$10,"@")&amp;"*")=1</formula>
    </cfRule>
    <cfRule type="expression" dxfId="7466" priority="7510">
      <formula>COUNTIF(H279,"*"&amp;TEXT($M$10,"@")&amp;"*")=1</formula>
    </cfRule>
    <cfRule type="expression" dxfId="7465" priority="7511">
      <formula>COUNTIF(H279,"*"&amp;TEXT($L$10,"@")&amp;"*")=1</formula>
    </cfRule>
    <cfRule type="expression" dxfId="7464" priority="7512">
      <formula>COUNTIF(H279,"*"&amp;TEXT($K$10,"@")&amp;"*")=1</formula>
    </cfRule>
    <cfRule type="expression" dxfId="7463" priority="7513">
      <formula>COUNTIF(H279,"*"&amp;TEXT($J$10,"@")&amp;"*")=1</formula>
    </cfRule>
  </conditionalFormatting>
  <conditionalFormatting sqref="D279">
    <cfRule type="expression" dxfId="7462" priority="7494">
      <formula>COUNTIF(D279,"*"&amp;TEXT($N$11,"@")&amp;"*")=1</formula>
    </cfRule>
    <cfRule type="expression" dxfId="7461" priority="7495">
      <formula>COUNTIF(D279,"*"&amp;TEXT($M$11,"@")&amp;"*")=1</formula>
    </cfRule>
    <cfRule type="expression" dxfId="7460" priority="7496">
      <formula>COUNTIF(D279,"*"&amp;TEXT($L$11,"@")&amp;"*")=1</formula>
    </cfRule>
    <cfRule type="expression" dxfId="7459" priority="7497">
      <formula>COUNTIF(D279,"*"&amp;TEXT($K$11,"@")&amp;"*")=1</formula>
    </cfRule>
    <cfRule type="expression" dxfId="7458" priority="7498">
      <formula>COUNTIF(D279,"*"&amp;TEXT($J$11,"@")&amp;"*")=1</formula>
    </cfRule>
    <cfRule type="expression" dxfId="7457" priority="7499">
      <formula>COUNTIF(D279,"*"&amp;TEXT($N$10,"@")&amp;"*")=1</formula>
    </cfRule>
    <cfRule type="expression" dxfId="7456" priority="7500">
      <formula>COUNTIF(D279,"*"&amp;TEXT($M$10,"@")&amp;"*")=1</formula>
    </cfRule>
    <cfRule type="expression" dxfId="7455" priority="7501">
      <formula>COUNTIF(D279,"*"&amp;TEXT($L$10,"@")&amp;"*")=1</formula>
    </cfRule>
    <cfRule type="expression" dxfId="7454" priority="7502">
      <formula>COUNTIF(D279,"*"&amp;TEXT($K$10,"@")&amp;"*")=1</formula>
    </cfRule>
    <cfRule type="expression" dxfId="7453" priority="7503">
      <formula>COUNTIF(D279,"*"&amp;TEXT($J$10,"@")&amp;"*")=1</formula>
    </cfRule>
  </conditionalFormatting>
  <conditionalFormatting sqref="E279">
    <cfRule type="expression" dxfId="7452" priority="7483">
      <formula>OR(COUNTIF($J$11:$N$11,"とうもろこし")&gt;=1,COUNTIF($J$11:$N$11,"トウモロコシ")&gt;=1)</formula>
    </cfRule>
    <cfRule type="expression" dxfId="7451" priority="7484">
      <formula>COUNTIF(E279,"*"&amp;TEXT($N$11,"@")&amp;"*")=1</formula>
    </cfRule>
    <cfRule type="expression" dxfId="7450" priority="7485">
      <formula>COUNTIF(E279,"*"&amp;TEXT($M$11,"@")&amp;"*")=1</formula>
    </cfRule>
    <cfRule type="expression" dxfId="7449" priority="7486">
      <formula>COUNTIF(E279,"*"&amp;TEXT($L$11,"@")&amp;"*")=1</formula>
    </cfRule>
    <cfRule type="expression" dxfId="7448" priority="7487">
      <formula>COUNTIF(E279,"*"&amp;TEXT($K$11,"@")&amp;"*")=1</formula>
    </cfRule>
    <cfRule type="expression" dxfId="7447" priority="7488">
      <formula>COUNTIF(E279,"*"&amp;TEXT($J$11,"@")&amp;"*")=1</formula>
    </cfRule>
    <cfRule type="expression" dxfId="7446" priority="7489">
      <formula>COUNTIF(E279,"*"&amp;TEXT($N$10,"@")&amp;"*")=1</formula>
    </cfRule>
    <cfRule type="expression" dxfId="7445" priority="7490">
      <formula>COUNTIF(E279,"*"&amp;TEXT($M$10,"@")&amp;"*")=1</formula>
    </cfRule>
    <cfRule type="expression" dxfId="7444" priority="7491">
      <formula>COUNTIF(E279,"*"&amp;TEXT($L$10,"@")&amp;"*")=1</formula>
    </cfRule>
    <cfRule type="expression" dxfId="7443" priority="7492">
      <formula>COUNTIF(E279,"*"&amp;TEXT($K$10,"@")&amp;"*")=1</formula>
    </cfRule>
    <cfRule type="expression" dxfId="7442" priority="7493">
      <formula>COUNTIF(E279,"*"&amp;TEXT($J$10,"@")&amp;"*")=1</formula>
    </cfRule>
  </conditionalFormatting>
  <conditionalFormatting sqref="F280">
    <cfRule type="expression" dxfId="7441" priority="7473">
      <formula>COUNTIF(F280,"*"&amp;TEXT($N$11,"@")&amp;"*")=1</formula>
    </cfRule>
    <cfRule type="expression" dxfId="7440" priority="7474">
      <formula>COUNTIF(F280,"*"&amp;TEXT($M$11,"@")&amp;"*")=1</formula>
    </cfRule>
    <cfRule type="expression" dxfId="7439" priority="7475">
      <formula>COUNTIF(F280,"*"&amp;TEXT($L$11,"@")&amp;"*")=1</formula>
    </cfRule>
    <cfRule type="expression" dxfId="7438" priority="7476">
      <formula>COUNTIF(F280,"*"&amp;TEXT($K$11,"@")&amp;"*")=1</formula>
    </cfRule>
    <cfRule type="expression" dxfId="7437" priority="7477">
      <formula>COUNTIF(F280,"*"&amp;TEXT($J$11,"@")&amp;"*")=1</formula>
    </cfRule>
    <cfRule type="expression" dxfId="7436" priority="7478">
      <formula>COUNTIF(F280,"*"&amp;TEXT($N$10,"@")&amp;"*")=1</formula>
    </cfRule>
    <cfRule type="expression" dxfId="7435" priority="7479">
      <formula>COUNTIF(F280,"*"&amp;TEXT($M$10,"@")&amp;"*")=1</formula>
    </cfRule>
    <cfRule type="expression" dxfId="7434" priority="7480">
      <formula>COUNTIF(F280,"*"&amp;TEXT($L$10,"@")&amp;"*")=1</formula>
    </cfRule>
    <cfRule type="expression" dxfId="7433" priority="7481">
      <formula>COUNTIF(F280,"*"&amp;TEXT($K$10,"@")&amp;"*")=1</formula>
    </cfRule>
    <cfRule type="expression" dxfId="7432" priority="7482">
      <formula>COUNTIF(F280,"*"&amp;TEXT($J$10,"@")&amp;"*")=1</formula>
    </cfRule>
  </conditionalFormatting>
  <conditionalFormatting sqref="G280">
    <cfRule type="expression" dxfId="7431" priority="7463">
      <formula>COUNTIF(G280,"*"&amp;TEXT($N$11,"@")&amp;"*")=1</formula>
    </cfRule>
    <cfRule type="expression" dxfId="7430" priority="7464">
      <formula>COUNTIF(G280,"*"&amp;TEXT($M$11,"@")&amp;"*")=1</formula>
    </cfRule>
    <cfRule type="expression" dxfId="7429" priority="7465">
      <formula>COUNTIF(G280,"*"&amp;TEXT($L$11,"@")&amp;"*")=1</formula>
    </cfRule>
    <cfRule type="expression" dxfId="7428" priority="7466">
      <formula>COUNTIF(G280,"*"&amp;TEXT($K$11,"@")&amp;"*")=1</formula>
    </cfRule>
    <cfRule type="expression" dxfId="7427" priority="7467">
      <formula>COUNTIF(G280,"*"&amp;TEXT($J$11,"@")&amp;"*")=1</formula>
    </cfRule>
    <cfRule type="expression" dxfId="7426" priority="7468">
      <formula>COUNTIF(G280,"*"&amp;TEXT($N$10,"@")&amp;"*")=1</formula>
    </cfRule>
    <cfRule type="expression" dxfId="7425" priority="7469">
      <formula>COUNTIF(G280,"*"&amp;TEXT($M$10,"@")&amp;"*")=1</formula>
    </cfRule>
    <cfRule type="expression" dxfId="7424" priority="7470">
      <formula>COUNTIF(G280,"*"&amp;TEXT($L$10,"@")&amp;"*")=1</formula>
    </cfRule>
    <cfRule type="expression" dxfId="7423" priority="7471">
      <formula>COUNTIF(G280,"*"&amp;TEXT($K$10,"@")&amp;"*")=1</formula>
    </cfRule>
    <cfRule type="expression" dxfId="7422" priority="7472">
      <formula>COUNTIF(G280,"*"&amp;TEXT($J$10,"@")&amp;"*")=1</formula>
    </cfRule>
  </conditionalFormatting>
  <conditionalFormatting sqref="H280">
    <cfRule type="expression" dxfId="7421" priority="7453">
      <formula>COUNTIF(H280,"*"&amp;TEXT($N$11,"@")&amp;"*")=1</formula>
    </cfRule>
    <cfRule type="expression" dxfId="7420" priority="7454">
      <formula>COUNTIF(H280,"*"&amp;TEXT($M$11,"@")&amp;"*")=1</formula>
    </cfRule>
    <cfRule type="expression" dxfId="7419" priority="7455">
      <formula>COUNTIF(H280,"*"&amp;TEXT($L$11,"@")&amp;"*")=1</formula>
    </cfRule>
    <cfRule type="expression" dxfId="7418" priority="7456">
      <formula>COUNTIF(H280,"*"&amp;TEXT($K$11,"@")&amp;"*")=1</formula>
    </cfRule>
    <cfRule type="expression" dxfId="7417" priority="7457">
      <formula>COUNTIF(H280,"*"&amp;TEXT($J$11,"@")&amp;"*")=1</formula>
    </cfRule>
    <cfRule type="expression" dxfId="7416" priority="7458">
      <formula>COUNTIF(H280,"*"&amp;TEXT($N$10,"@")&amp;"*")=1</formula>
    </cfRule>
    <cfRule type="expression" dxfId="7415" priority="7459">
      <formula>COUNTIF(H280,"*"&amp;TEXT($M$10,"@")&amp;"*")=1</formula>
    </cfRule>
    <cfRule type="expression" dxfId="7414" priority="7460">
      <formula>COUNTIF(H280,"*"&amp;TEXT($L$10,"@")&amp;"*")=1</formula>
    </cfRule>
    <cfRule type="expression" dxfId="7413" priority="7461">
      <formula>COUNTIF(H280,"*"&amp;TEXT($K$10,"@")&amp;"*")=1</formula>
    </cfRule>
    <cfRule type="expression" dxfId="7412" priority="7462">
      <formula>COUNTIF(H280,"*"&amp;TEXT($J$10,"@")&amp;"*")=1</formula>
    </cfRule>
  </conditionalFormatting>
  <conditionalFormatting sqref="D280">
    <cfRule type="expression" dxfId="7411" priority="7443">
      <formula>COUNTIF(D280,"*"&amp;TEXT($N$11,"@")&amp;"*")=1</formula>
    </cfRule>
    <cfRule type="expression" dxfId="7410" priority="7444">
      <formula>COUNTIF(D280,"*"&amp;TEXT($M$11,"@")&amp;"*")=1</formula>
    </cfRule>
    <cfRule type="expression" dxfId="7409" priority="7445">
      <formula>COUNTIF(D280,"*"&amp;TEXT($L$11,"@")&amp;"*")=1</formula>
    </cfRule>
    <cfRule type="expression" dxfId="7408" priority="7446">
      <formula>COUNTIF(D280,"*"&amp;TEXT($K$11,"@")&amp;"*")=1</formula>
    </cfRule>
    <cfRule type="expression" dxfId="7407" priority="7447">
      <formula>COUNTIF(D280,"*"&amp;TEXT($J$11,"@")&amp;"*")=1</formula>
    </cfRule>
    <cfRule type="expression" dxfId="7406" priority="7448">
      <formula>COUNTIF(D280,"*"&amp;TEXT($N$10,"@")&amp;"*")=1</formula>
    </cfRule>
    <cfRule type="expression" dxfId="7405" priority="7449">
      <formula>COUNTIF(D280,"*"&amp;TEXT($M$10,"@")&amp;"*")=1</formula>
    </cfRule>
    <cfRule type="expression" dxfId="7404" priority="7450">
      <formula>COUNTIF(D280,"*"&amp;TEXT($L$10,"@")&amp;"*")=1</formula>
    </cfRule>
    <cfRule type="expression" dxfId="7403" priority="7451">
      <formula>COUNTIF(D280,"*"&amp;TEXT($K$10,"@")&amp;"*")=1</formula>
    </cfRule>
    <cfRule type="expression" dxfId="7402" priority="7452">
      <formula>COUNTIF(D280,"*"&amp;TEXT($J$10,"@")&amp;"*")=1</formula>
    </cfRule>
  </conditionalFormatting>
  <conditionalFormatting sqref="E280">
    <cfRule type="expression" dxfId="7401" priority="7433">
      <formula>COUNTIF(E280,"*"&amp;TEXT($N$11,"@")&amp;"*")=1</formula>
    </cfRule>
    <cfRule type="expression" dxfId="7400" priority="7434">
      <formula>COUNTIF(E280,"*"&amp;TEXT($M$11,"@")&amp;"*")=1</formula>
    </cfRule>
    <cfRule type="expression" dxfId="7399" priority="7435">
      <formula>COUNTIF(E280,"*"&amp;TEXT($L$11,"@")&amp;"*")=1</formula>
    </cfRule>
    <cfRule type="expression" dxfId="7398" priority="7436">
      <formula>COUNTIF(E280,"*"&amp;TEXT($K$11,"@")&amp;"*")=1</formula>
    </cfRule>
    <cfRule type="expression" dxfId="7397" priority="7437">
      <formula>COUNTIF(E280,"*"&amp;TEXT($J$11,"@")&amp;"*")=1</formula>
    </cfRule>
    <cfRule type="expression" dxfId="7396" priority="7438">
      <formula>COUNTIF(E280,"*"&amp;TEXT($N$10,"@")&amp;"*")=1</formula>
    </cfRule>
    <cfRule type="expression" dxfId="7395" priority="7439">
      <formula>COUNTIF(E280,"*"&amp;TEXT($M$10,"@")&amp;"*")=1</formula>
    </cfRule>
    <cfRule type="expression" dxfId="7394" priority="7440">
      <formula>COUNTIF(E280,"*"&amp;TEXT($L$10,"@")&amp;"*")=1</formula>
    </cfRule>
    <cfRule type="expression" dxfId="7393" priority="7441">
      <formula>COUNTIF(E280,"*"&amp;TEXT($K$10,"@")&amp;"*")=1</formula>
    </cfRule>
    <cfRule type="expression" dxfId="7392" priority="7442">
      <formula>COUNTIF(E280,"*"&amp;TEXT($J$10,"@")&amp;"*")=1</formula>
    </cfRule>
  </conditionalFormatting>
  <conditionalFormatting sqref="F281">
    <cfRule type="expression" dxfId="7391" priority="7423">
      <formula>COUNTIF(F281,"*"&amp;TEXT($N$11,"@")&amp;"*")=1</formula>
    </cfRule>
    <cfRule type="expression" dxfId="7390" priority="7424">
      <formula>COUNTIF(F281,"*"&amp;TEXT($M$11,"@")&amp;"*")=1</formula>
    </cfRule>
    <cfRule type="expression" dxfId="7389" priority="7425">
      <formula>COUNTIF(F281,"*"&amp;TEXT($L$11,"@")&amp;"*")=1</formula>
    </cfRule>
    <cfRule type="expression" dxfId="7388" priority="7426">
      <formula>COUNTIF(F281,"*"&amp;TEXT($K$11,"@")&amp;"*")=1</formula>
    </cfRule>
    <cfRule type="expression" dxfId="7387" priority="7427">
      <formula>COUNTIF(F281,"*"&amp;TEXT($J$11,"@")&amp;"*")=1</formula>
    </cfRule>
    <cfRule type="expression" dxfId="7386" priority="7428">
      <formula>COUNTIF(F281,"*"&amp;TEXT($N$10,"@")&amp;"*")=1</formula>
    </cfRule>
    <cfRule type="expression" dxfId="7385" priority="7429">
      <formula>COUNTIF(F281,"*"&amp;TEXT($M$10,"@")&amp;"*")=1</formula>
    </cfRule>
    <cfRule type="expression" dxfId="7384" priority="7430">
      <formula>COUNTIF(F281,"*"&amp;TEXT($L$10,"@")&amp;"*")=1</formula>
    </cfRule>
    <cfRule type="expression" dxfId="7383" priority="7431">
      <formula>COUNTIF(F281,"*"&amp;TEXT($K$10,"@")&amp;"*")=1</formula>
    </cfRule>
    <cfRule type="expression" dxfId="7382" priority="7432">
      <formula>COUNTIF(F281,"*"&amp;TEXT($J$10,"@")&amp;"*")=1</formula>
    </cfRule>
  </conditionalFormatting>
  <conditionalFormatting sqref="G281">
    <cfRule type="expression" dxfId="7381" priority="7413">
      <formula>COUNTIF(G281,"*"&amp;TEXT($N$11,"@")&amp;"*")=1</formula>
    </cfRule>
    <cfRule type="expression" dxfId="7380" priority="7414">
      <formula>COUNTIF(G281,"*"&amp;TEXT($M$11,"@")&amp;"*")=1</formula>
    </cfRule>
    <cfRule type="expression" dxfId="7379" priority="7415">
      <formula>COUNTIF(G281,"*"&amp;TEXT($L$11,"@")&amp;"*")=1</formula>
    </cfRule>
    <cfRule type="expression" dxfId="7378" priority="7416">
      <formula>COUNTIF(G281,"*"&amp;TEXT($K$11,"@")&amp;"*")=1</formula>
    </cfRule>
    <cfRule type="expression" dxfId="7377" priority="7417">
      <formula>COUNTIF(G281,"*"&amp;TEXT($J$11,"@")&amp;"*")=1</formula>
    </cfRule>
    <cfRule type="expression" dxfId="7376" priority="7418">
      <formula>COUNTIF(G281,"*"&amp;TEXT($N$10,"@")&amp;"*")=1</formula>
    </cfRule>
    <cfRule type="expression" dxfId="7375" priority="7419">
      <formula>COUNTIF(G281,"*"&amp;TEXT($M$10,"@")&amp;"*")=1</formula>
    </cfRule>
    <cfRule type="expression" dxfId="7374" priority="7420">
      <formula>COUNTIF(G281,"*"&amp;TEXT($L$10,"@")&amp;"*")=1</formula>
    </cfRule>
    <cfRule type="expression" dxfId="7373" priority="7421">
      <formula>COUNTIF(G281,"*"&amp;TEXT($K$10,"@")&amp;"*")=1</formula>
    </cfRule>
    <cfRule type="expression" dxfId="7372" priority="7422">
      <formula>COUNTIF(G281,"*"&amp;TEXT($J$10,"@")&amp;"*")=1</formula>
    </cfRule>
  </conditionalFormatting>
  <conditionalFormatting sqref="H281">
    <cfRule type="expression" dxfId="7371" priority="7403">
      <formula>COUNTIF(H281,"*"&amp;TEXT($N$11,"@")&amp;"*")=1</formula>
    </cfRule>
    <cfRule type="expression" dxfId="7370" priority="7404">
      <formula>COUNTIF(H281,"*"&amp;TEXT($M$11,"@")&amp;"*")=1</formula>
    </cfRule>
    <cfRule type="expression" dxfId="7369" priority="7405">
      <formula>COUNTIF(H281,"*"&amp;TEXT($L$11,"@")&amp;"*")=1</formula>
    </cfRule>
    <cfRule type="expression" dxfId="7368" priority="7406">
      <formula>COUNTIF(H281,"*"&amp;TEXT($K$11,"@")&amp;"*")=1</formula>
    </cfRule>
    <cfRule type="expression" dxfId="7367" priority="7407">
      <formula>COUNTIF(H281,"*"&amp;TEXT($J$11,"@")&amp;"*")=1</formula>
    </cfRule>
    <cfRule type="expression" dxfId="7366" priority="7408">
      <formula>COUNTIF(H281,"*"&amp;TEXT($N$10,"@")&amp;"*")=1</formula>
    </cfRule>
    <cfRule type="expression" dxfId="7365" priority="7409">
      <formula>COUNTIF(H281,"*"&amp;TEXT($M$10,"@")&amp;"*")=1</formula>
    </cfRule>
    <cfRule type="expression" dxfId="7364" priority="7410">
      <formula>COUNTIF(H281,"*"&amp;TEXT($L$10,"@")&amp;"*")=1</formula>
    </cfRule>
    <cfRule type="expression" dxfId="7363" priority="7411">
      <formula>COUNTIF(H281,"*"&amp;TEXT($K$10,"@")&amp;"*")=1</formula>
    </cfRule>
    <cfRule type="expression" dxfId="7362" priority="7412">
      <formula>COUNTIF(H281,"*"&amp;TEXT($J$10,"@")&amp;"*")=1</formula>
    </cfRule>
  </conditionalFormatting>
  <conditionalFormatting sqref="D281">
    <cfRule type="expression" dxfId="7361" priority="7393">
      <formula>COUNTIF(D281,"*"&amp;TEXT($N$11,"@")&amp;"*")=1</formula>
    </cfRule>
    <cfRule type="expression" dxfId="7360" priority="7394">
      <formula>COUNTIF(D281,"*"&amp;TEXT($M$11,"@")&amp;"*")=1</formula>
    </cfRule>
    <cfRule type="expression" dxfId="7359" priority="7395">
      <formula>COUNTIF(D281,"*"&amp;TEXT($L$11,"@")&amp;"*")=1</formula>
    </cfRule>
    <cfRule type="expression" dxfId="7358" priority="7396">
      <formula>COUNTIF(D281,"*"&amp;TEXT($K$11,"@")&amp;"*")=1</formula>
    </cfRule>
    <cfRule type="expression" dxfId="7357" priority="7397">
      <formula>COUNTIF(D281,"*"&amp;TEXT($J$11,"@")&amp;"*")=1</formula>
    </cfRule>
    <cfRule type="expression" dxfId="7356" priority="7398">
      <formula>COUNTIF(D281,"*"&amp;TEXT($N$10,"@")&amp;"*")=1</formula>
    </cfRule>
    <cfRule type="expression" dxfId="7355" priority="7399">
      <formula>COUNTIF(D281,"*"&amp;TEXT($M$10,"@")&amp;"*")=1</formula>
    </cfRule>
    <cfRule type="expression" dxfId="7354" priority="7400">
      <formula>COUNTIF(D281,"*"&amp;TEXT($L$10,"@")&amp;"*")=1</formula>
    </cfRule>
    <cfRule type="expression" dxfId="7353" priority="7401">
      <formula>COUNTIF(D281,"*"&amp;TEXT($K$10,"@")&amp;"*")=1</formula>
    </cfRule>
    <cfRule type="expression" dxfId="7352" priority="7402">
      <formula>COUNTIF(D281,"*"&amp;TEXT($J$10,"@")&amp;"*")=1</formula>
    </cfRule>
  </conditionalFormatting>
  <conditionalFormatting sqref="E281">
    <cfRule type="expression" dxfId="7351" priority="7383">
      <formula>COUNTIF(E281,"*"&amp;TEXT($N$11,"@")&amp;"*")=1</formula>
    </cfRule>
    <cfRule type="expression" dxfId="7350" priority="7384">
      <formula>COUNTIF(E281,"*"&amp;TEXT($M$11,"@")&amp;"*")=1</formula>
    </cfRule>
    <cfRule type="expression" dxfId="7349" priority="7385">
      <formula>COUNTIF(E281,"*"&amp;TEXT($L$11,"@")&amp;"*")=1</formula>
    </cfRule>
    <cfRule type="expression" dxfId="7348" priority="7386">
      <formula>COUNTIF(E281,"*"&amp;TEXT($K$11,"@")&amp;"*")=1</formula>
    </cfRule>
    <cfRule type="expression" dxfId="7347" priority="7387">
      <formula>COUNTIF(E281,"*"&amp;TEXT($J$11,"@")&amp;"*")=1</formula>
    </cfRule>
    <cfRule type="expression" dxfId="7346" priority="7388">
      <formula>COUNTIF(E281,"*"&amp;TEXT($N$10,"@")&amp;"*")=1</formula>
    </cfRule>
    <cfRule type="expression" dxfId="7345" priority="7389">
      <formula>COUNTIF(E281,"*"&amp;TEXT($M$10,"@")&amp;"*")=1</formula>
    </cfRule>
    <cfRule type="expression" dxfId="7344" priority="7390">
      <formula>COUNTIF(E281,"*"&amp;TEXT($L$10,"@")&amp;"*")=1</formula>
    </cfRule>
    <cfRule type="expression" dxfId="7343" priority="7391">
      <formula>COUNTIF(E281,"*"&amp;TEXT($K$10,"@")&amp;"*")=1</formula>
    </cfRule>
    <cfRule type="expression" dxfId="7342" priority="7392">
      <formula>COUNTIF(E281,"*"&amp;TEXT($J$10,"@")&amp;"*")=1</formula>
    </cfRule>
  </conditionalFormatting>
  <conditionalFormatting sqref="H236">
    <cfRule type="expression" dxfId="7341" priority="7373">
      <formula>COUNTIF(H236,"*"&amp;TEXT($N$11,"@")&amp;"*")=1</formula>
    </cfRule>
    <cfRule type="expression" dxfId="7340" priority="7374">
      <formula>COUNTIF(H236,"*"&amp;TEXT($M$11,"@")&amp;"*")=1</formula>
    </cfRule>
    <cfRule type="expression" dxfId="7339" priority="7375">
      <formula>COUNTIF(H236,"*"&amp;TEXT($L$11,"@")&amp;"*")=1</formula>
    </cfRule>
    <cfRule type="expression" dxfId="7338" priority="7376">
      <formula>COUNTIF(H236,"*"&amp;TEXT($K$11,"@")&amp;"*")=1</formula>
    </cfRule>
    <cfRule type="expression" dxfId="7337" priority="7377">
      <formula>COUNTIF(H236,"*"&amp;TEXT($J$11,"@")&amp;"*")=1</formula>
    </cfRule>
    <cfRule type="expression" dxfId="7336" priority="7378">
      <formula>COUNTIF(H236,"*"&amp;TEXT($N$10,"@")&amp;"*")=1</formula>
    </cfRule>
    <cfRule type="expression" dxfId="7335" priority="7379">
      <formula>COUNTIF(H236,"*"&amp;TEXT($M$10,"@")&amp;"*")=1</formula>
    </cfRule>
    <cfRule type="expression" dxfId="7334" priority="7380">
      <formula>COUNTIF(H236,"*"&amp;TEXT($L$10,"@")&amp;"*")=1</formula>
    </cfRule>
    <cfRule type="expression" dxfId="7333" priority="7381">
      <formula>COUNTIF(H236,"*"&amp;TEXT($K$10,"@")&amp;"*")=1</formula>
    </cfRule>
    <cfRule type="expression" dxfId="7332" priority="7382">
      <formula>COUNTIF(H236,"*"&amp;TEXT($J$10,"@")&amp;"*")=1</formula>
    </cfRule>
  </conditionalFormatting>
  <conditionalFormatting sqref="G236">
    <cfRule type="expression" dxfId="7331" priority="7363">
      <formula>COUNTIF(G236,"*"&amp;TEXT($N$11,"@")&amp;"*")=1</formula>
    </cfRule>
    <cfRule type="expression" dxfId="7330" priority="7364">
      <formula>COUNTIF(G236,"*"&amp;TEXT($M$11,"@")&amp;"*")=1</formula>
    </cfRule>
    <cfRule type="expression" dxfId="7329" priority="7365">
      <formula>COUNTIF(G236,"*"&amp;TEXT($L$11,"@")&amp;"*")=1</formula>
    </cfRule>
    <cfRule type="expression" dxfId="7328" priority="7366">
      <formula>COUNTIF(G236,"*"&amp;TEXT($K$11,"@")&amp;"*")=1</formula>
    </cfRule>
    <cfRule type="expression" dxfId="7327" priority="7367">
      <formula>COUNTIF(G236,"*"&amp;TEXT($J$11,"@")&amp;"*")=1</formula>
    </cfRule>
    <cfRule type="expression" dxfId="7326" priority="7368">
      <formula>COUNTIF(G236,"*"&amp;TEXT($N$10,"@")&amp;"*")=1</formula>
    </cfRule>
    <cfRule type="expression" dxfId="7325" priority="7369">
      <formula>COUNTIF(G236,"*"&amp;TEXT($M$10,"@")&amp;"*")=1</formula>
    </cfRule>
    <cfRule type="expression" dxfId="7324" priority="7370">
      <formula>COUNTIF(G236,"*"&amp;TEXT($L$10,"@")&amp;"*")=1</formula>
    </cfRule>
    <cfRule type="expression" dxfId="7323" priority="7371">
      <formula>COUNTIF(G236,"*"&amp;TEXT($K$10,"@")&amp;"*")=1</formula>
    </cfRule>
    <cfRule type="expression" dxfId="7322" priority="7372">
      <formula>COUNTIF(G236,"*"&amp;TEXT($J$10,"@")&amp;"*")=1</formula>
    </cfRule>
  </conditionalFormatting>
  <conditionalFormatting sqref="D236">
    <cfRule type="expression" dxfId="7321" priority="7353">
      <formula>COUNTIF(D236,"*"&amp;TEXT($N$11,"@")&amp;"*")=1</formula>
    </cfRule>
    <cfRule type="expression" dxfId="7320" priority="7354">
      <formula>COUNTIF(D236,"*"&amp;TEXT($M$11,"@")&amp;"*")=1</formula>
    </cfRule>
    <cfRule type="expression" dxfId="7319" priority="7355">
      <formula>COUNTIF(D236,"*"&amp;TEXT($L$11,"@")&amp;"*")=1</formula>
    </cfRule>
    <cfRule type="expression" dxfId="7318" priority="7356">
      <formula>COUNTIF(D236,"*"&amp;TEXT($K$11,"@")&amp;"*")=1</formula>
    </cfRule>
    <cfRule type="expression" dxfId="7317" priority="7357">
      <formula>COUNTIF(D236,"*"&amp;TEXT($J$11,"@")&amp;"*")=1</formula>
    </cfRule>
    <cfRule type="expression" dxfId="7316" priority="7358">
      <formula>COUNTIF(D236,"*"&amp;TEXT($N$10,"@")&amp;"*")=1</formula>
    </cfRule>
    <cfRule type="expression" dxfId="7315" priority="7359">
      <formula>COUNTIF(D236,"*"&amp;TEXT($M$10,"@")&amp;"*")=1</formula>
    </cfRule>
    <cfRule type="expression" dxfId="7314" priority="7360">
      <formula>COUNTIF(D236,"*"&amp;TEXT($L$10,"@")&amp;"*")=1</formula>
    </cfRule>
    <cfRule type="expression" dxfId="7313" priority="7361">
      <formula>COUNTIF(D236,"*"&amp;TEXT($K$10,"@")&amp;"*")=1</formula>
    </cfRule>
    <cfRule type="expression" dxfId="7312" priority="7362">
      <formula>COUNTIF(D236,"*"&amp;TEXT($J$10,"@")&amp;"*")=1</formula>
    </cfRule>
  </conditionalFormatting>
  <conditionalFormatting sqref="E236">
    <cfRule type="expression" dxfId="7311" priority="7343">
      <formula>COUNTIF(E236,"*"&amp;TEXT($N$11,"@")&amp;"*")=1</formula>
    </cfRule>
    <cfRule type="expression" dxfId="7310" priority="7344">
      <formula>COUNTIF(E236,"*"&amp;TEXT($M$11,"@")&amp;"*")=1</formula>
    </cfRule>
    <cfRule type="expression" dxfId="7309" priority="7345">
      <formula>COUNTIF(E236,"*"&amp;TEXT($L$11,"@")&amp;"*")=1</formula>
    </cfRule>
    <cfRule type="expression" dxfId="7308" priority="7346">
      <formula>COUNTIF(E236,"*"&amp;TEXT($K$11,"@")&amp;"*")=1</formula>
    </cfRule>
    <cfRule type="expression" dxfId="7307" priority="7347">
      <formula>COUNTIF(E236,"*"&amp;TEXT($J$11,"@")&amp;"*")=1</formula>
    </cfRule>
    <cfRule type="expression" dxfId="7306" priority="7348">
      <formula>COUNTIF(E236,"*"&amp;TEXT($N$10,"@")&amp;"*")=1</formula>
    </cfRule>
    <cfRule type="expression" dxfId="7305" priority="7349">
      <formula>COUNTIF(E236,"*"&amp;TEXT($M$10,"@")&amp;"*")=1</formula>
    </cfRule>
    <cfRule type="expression" dxfId="7304" priority="7350">
      <formula>COUNTIF(E236,"*"&amp;TEXT($L$10,"@")&amp;"*")=1</formula>
    </cfRule>
    <cfRule type="expression" dxfId="7303" priority="7351">
      <formula>COUNTIF(E236,"*"&amp;TEXT($K$10,"@")&amp;"*")=1</formula>
    </cfRule>
    <cfRule type="expression" dxfId="7302" priority="7352">
      <formula>COUNTIF(E236,"*"&amp;TEXT($J$10,"@")&amp;"*")=1</formula>
    </cfRule>
  </conditionalFormatting>
  <conditionalFormatting sqref="F237">
    <cfRule type="expression" dxfId="7301" priority="7333">
      <formula>COUNTIF(F237,"*"&amp;TEXT($N$11,"@")&amp;"*")=1</formula>
    </cfRule>
    <cfRule type="expression" dxfId="7300" priority="7334">
      <formula>COUNTIF(F237,"*"&amp;TEXT($M$11,"@")&amp;"*")=1</formula>
    </cfRule>
    <cfRule type="expression" dxfId="7299" priority="7335">
      <formula>COUNTIF(F237,"*"&amp;TEXT($L$11,"@")&amp;"*")=1</formula>
    </cfRule>
    <cfRule type="expression" dxfId="7298" priority="7336">
      <formula>COUNTIF(F237,"*"&amp;TEXT($K$11,"@")&amp;"*")=1</formula>
    </cfRule>
    <cfRule type="expression" dxfId="7297" priority="7337">
      <formula>COUNTIF(F237,"*"&amp;TEXT($J$11,"@")&amp;"*")=1</formula>
    </cfRule>
    <cfRule type="expression" dxfId="7296" priority="7338">
      <formula>COUNTIF(F237,"*"&amp;TEXT($N$10,"@")&amp;"*")=1</formula>
    </cfRule>
    <cfRule type="expression" dxfId="7295" priority="7339">
      <formula>COUNTIF(F237,"*"&amp;TEXT($M$10,"@")&amp;"*")=1</formula>
    </cfRule>
    <cfRule type="expression" dxfId="7294" priority="7340">
      <formula>COUNTIF(F237,"*"&amp;TEXT($L$10,"@")&amp;"*")=1</formula>
    </cfRule>
    <cfRule type="expression" dxfId="7293" priority="7341">
      <formula>COUNTIF(F237,"*"&amp;TEXT($K$10,"@")&amp;"*")=1</formula>
    </cfRule>
    <cfRule type="expression" dxfId="7292" priority="7342">
      <formula>COUNTIF(F237,"*"&amp;TEXT($J$10,"@")&amp;"*")=1</formula>
    </cfRule>
  </conditionalFormatting>
  <conditionalFormatting sqref="H237">
    <cfRule type="expression" dxfId="7291" priority="7323">
      <formula>COUNTIF(H237,"*"&amp;TEXT($N$11,"@")&amp;"*")=1</formula>
    </cfRule>
    <cfRule type="expression" dxfId="7290" priority="7324">
      <formula>COUNTIF(H237,"*"&amp;TEXT($M$11,"@")&amp;"*")=1</formula>
    </cfRule>
    <cfRule type="expression" dxfId="7289" priority="7325">
      <formula>COUNTIF(H237,"*"&amp;TEXT($L$11,"@")&amp;"*")=1</formula>
    </cfRule>
    <cfRule type="expression" dxfId="7288" priority="7326">
      <formula>COUNTIF(H237,"*"&amp;TEXT($K$11,"@")&amp;"*")=1</formula>
    </cfRule>
    <cfRule type="expression" dxfId="7287" priority="7327">
      <formula>COUNTIF(H237,"*"&amp;TEXT($J$11,"@")&amp;"*")=1</formula>
    </cfRule>
    <cfRule type="expression" dxfId="7286" priority="7328">
      <formula>COUNTIF(H237,"*"&amp;TEXT($N$10,"@")&amp;"*")=1</formula>
    </cfRule>
    <cfRule type="expression" dxfId="7285" priority="7329">
      <formula>COUNTIF(H237,"*"&amp;TEXT($M$10,"@")&amp;"*")=1</formula>
    </cfRule>
    <cfRule type="expression" dxfId="7284" priority="7330">
      <formula>COUNTIF(H237,"*"&amp;TEXT($L$10,"@")&amp;"*")=1</formula>
    </cfRule>
    <cfRule type="expression" dxfId="7283" priority="7331">
      <formula>COUNTIF(H237,"*"&amp;TEXT($K$10,"@")&amp;"*")=1</formula>
    </cfRule>
    <cfRule type="expression" dxfId="7282" priority="7332">
      <formula>COUNTIF(H237,"*"&amp;TEXT($J$10,"@")&amp;"*")=1</formula>
    </cfRule>
  </conditionalFormatting>
  <conditionalFormatting sqref="D237">
    <cfRule type="expression" dxfId="7281" priority="7313">
      <formula>COUNTIF(D237,"*"&amp;TEXT($N$11,"@")&amp;"*")=1</formula>
    </cfRule>
    <cfRule type="expression" dxfId="7280" priority="7314">
      <formula>COUNTIF(D237,"*"&amp;TEXT($M$11,"@")&amp;"*")=1</formula>
    </cfRule>
    <cfRule type="expression" dxfId="7279" priority="7315">
      <formula>COUNTIF(D237,"*"&amp;TEXT($L$11,"@")&amp;"*")=1</formula>
    </cfRule>
    <cfRule type="expression" dxfId="7278" priority="7316">
      <formula>COUNTIF(D237,"*"&amp;TEXT($K$11,"@")&amp;"*")=1</formula>
    </cfRule>
    <cfRule type="expression" dxfId="7277" priority="7317">
      <formula>COUNTIF(D237,"*"&amp;TEXT($J$11,"@")&amp;"*")=1</formula>
    </cfRule>
    <cfRule type="expression" dxfId="7276" priority="7318">
      <formula>COUNTIF(D237,"*"&amp;TEXT($N$10,"@")&amp;"*")=1</formula>
    </cfRule>
    <cfRule type="expression" dxfId="7275" priority="7319">
      <formula>COUNTIF(D237,"*"&amp;TEXT($M$10,"@")&amp;"*")=1</formula>
    </cfRule>
    <cfRule type="expression" dxfId="7274" priority="7320">
      <formula>COUNTIF(D237,"*"&amp;TEXT($L$10,"@")&amp;"*")=1</formula>
    </cfRule>
    <cfRule type="expression" dxfId="7273" priority="7321">
      <formula>COUNTIF(D237,"*"&amp;TEXT($K$10,"@")&amp;"*")=1</formula>
    </cfRule>
    <cfRule type="expression" dxfId="7272" priority="7322">
      <formula>COUNTIF(D237,"*"&amp;TEXT($J$10,"@")&amp;"*")=1</formula>
    </cfRule>
  </conditionalFormatting>
  <conditionalFormatting sqref="E237">
    <cfRule type="expression" dxfId="7271" priority="7303">
      <formula>COUNTIF(E237,"*"&amp;TEXT($N$11,"@")&amp;"*")=1</formula>
    </cfRule>
    <cfRule type="expression" dxfId="7270" priority="7304">
      <formula>COUNTIF(E237,"*"&amp;TEXT($M$11,"@")&amp;"*")=1</formula>
    </cfRule>
    <cfRule type="expression" dxfId="7269" priority="7305">
      <formula>COUNTIF(E237,"*"&amp;TEXT($L$11,"@")&amp;"*")=1</formula>
    </cfRule>
    <cfRule type="expression" dxfId="7268" priority="7306">
      <formula>COUNTIF(E237,"*"&amp;TEXT($K$11,"@")&amp;"*")=1</formula>
    </cfRule>
    <cfRule type="expression" dxfId="7267" priority="7307">
      <formula>COUNTIF(E237,"*"&amp;TEXT($J$11,"@")&amp;"*")=1</formula>
    </cfRule>
    <cfRule type="expression" dxfId="7266" priority="7308">
      <formula>COUNTIF(E237,"*"&amp;TEXT($N$10,"@")&amp;"*")=1</formula>
    </cfRule>
    <cfRule type="expression" dxfId="7265" priority="7309">
      <formula>COUNTIF(E237,"*"&amp;TEXT($M$10,"@")&amp;"*")=1</formula>
    </cfRule>
    <cfRule type="expression" dxfId="7264" priority="7310">
      <formula>COUNTIF(E237,"*"&amp;TEXT($L$10,"@")&amp;"*")=1</formula>
    </cfRule>
    <cfRule type="expression" dxfId="7263" priority="7311">
      <formula>COUNTIF(E237,"*"&amp;TEXT($K$10,"@")&amp;"*")=1</formula>
    </cfRule>
    <cfRule type="expression" dxfId="7262" priority="7312">
      <formula>COUNTIF(E237,"*"&amp;TEXT($J$10,"@")&amp;"*")=1</formula>
    </cfRule>
  </conditionalFormatting>
  <conditionalFormatting sqref="E239">
    <cfRule type="expression" dxfId="7261" priority="7293">
      <formula>COUNTIF(E239,"*"&amp;TEXT($N$11,"@")&amp;"*")=1</formula>
    </cfRule>
    <cfRule type="expression" dxfId="7260" priority="7294">
      <formula>COUNTIF(E239,"*"&amp;TEXT($M$11,"@")&amp;"*")=1</formula>
    </cfRule>
    <cfRule type="expression" dxfId="7259" priority="7295">
      <formula>COUNTIF(E239,"*"&amp;TEXT($L$11,"@")&amp;"*")=1</formula>
    </cfRule>
    <cfRule type="expression" dxfId="7258" priority="7296">
      <formula>COUNTIF(E239,"*"&amp;TEXT($K$11,"@")&amp;"*")=1</formula>
    </cfRule>
    <cfRule type="expression" dxfId="7257" priority="7297">
      <formula>COUNTIF(E239,"*"&amp;TEXT($J$11,"@")&amp;"*")=1</formula>
    </cfRule>
    <cfRule type="expression" dxfId="7256" priority="7298">
      <formula>COUNTIF(E239,"*"&amp;TEXT($N$10,"@")&amp;"*")=1</formula>
    </cfRule>
    <cfRule type="expression" dxfId="7255" priority="7299">
      <formula>COUNTIF(E239,"*"&amp;TEXT($M$10,"@")&amp;"*")=1</formula>
    </cfRule>
    <cfRule type="expression" dxfId="7254" priority="7300">
      <formula>COUNTIF(E239,"*"&amp;TEXT($L$10,"@")&amp;"*")=1</formula>
    </cfRule>
    <cfRule type="expression" dxfId="7253" priority="7301">
      <formula>COUNTIF(E239,"*"&amp;TEXT($K$10,"@")&amp;"*")=1</formula>
    </cfRule>
    <cfRule type="expression" dxfId="7252" priority="7302">
      <formula>COUNTIF(E239,"*"&amp;TEXT($J$10,"@")&amp;"*")=1</formula>
    </cfRule>
  </conditionalFormatting>
  <conditionalFormatting sqref="F239">
    <cfRule type="expression" dxfId="7251" priority="7283">
      <formula>COUNTIF(F239,"*"&amp;TEXT($N$11,"@")&amp;"*")=1</formula>
    </cfRule>
    <cfRule type="expression" dxfId="7250" priority="7284">
      <formula>COUNTIF(F239,"*"&amp;TEXT($M$11,"@")&amp;"*")=1</formula>
    </cfRule>
    <cfRule type="expression" dxfId="7249" priority="7285">
      <formula>COUNTIF(F239,"*"&amp;TEXT($L$11,"@")&amp;"*")=1</formula>
    </cfRule>
    <cfRule type="expression" dxfId="7248" priority="7286">
      <formula>COUNTIF(F239,"*"&amp;TEXT($K$11,"@")&amp;"*")=1</formula>
    </cfRule>
    <cfRule type="expression" dxfId="7247" priority="7287">
      <formula>COUNTIF(F239,"*"&amp;TEXT($J$11,"@")&amp;"*")=1</formula>
    </cfRule>
    <cfRule type="expression" dxfId="7246" priority="7288">
      <formula>COUNTIF(F239,"*"&amp;TEXT($N$10,"@")&amp;"*")=1</formula>
    </cfRule>
    <cfRule type="expression" dxfId="7245" priority="7289">
      <formula>COUNTIF(F239,"*"&amp;TEXT($M$10,"@")&amp;"*")=1</formula>
    </cfRule>
    <cfRule type="expression" dxfId="7244" priority="7290">
      <formula>COUNTIF(F239,"*"&amp;TEXT($L$10,"@")&amp;"*")=1</formula>
    </cfRule>
    <cfRule type="expression" dxfId="7243" priority="7291">
      <formula>COUNTIF(F239,"*"&amp;TEXT($K$10,"@")&amp;"*")=1</formula>
    </cfRule>
    <cfRule type="expression" dxfId="7242" priority="7292">
      <formula>COUNTIF(F239,"*"&amp;TEXT($J$10,"@")&amp;"*")=1</formula>
    </cfRule>
  </conditionalFormatting>
  <conditionalFormatting sqref="G239">
    <cfRule type="expression" dxfId="7241" priority="7273">
      <formula>COUNTIF(G239,"*"&amp;TEXT($N$11,"@")&amp;"*")=1</formula>
    </cfRule>
    <cfRule type="expression" dxfId="7240" priority="7274">
      <formula>COUNTIF(G239,"*"&amp;TEXT($M$11,"@")&amp;"*")=1</formula>
    </cfRule>
    <cfRule type="expression" dxfId="7239" priority="7275">
      <formula>COUNTIF(G239,"*"&amp;TEXT($L$11,"@")&amp;"*")=1</formula>
    </cfRule>
    <cfRule type="expression" dxfId="7238" priority="7276">
      <formula>COUNTIF(G239,"*"&amp;TEXT($K$11,"@")&amp;"*")=1</formula>
    </cfRule>
    <cfRule type="expression" dxfId="7237" priority="7277">
      <formula>COUNTIF(G239,"*"&amp;TEXT($J$11,"@")&amp;"*")=1</formula>
    </cfRule>
    <cfRule type="expression" dxfId="7236" priority="7278">
      <formula>COUNTIF(G239,"*"&amp;TEXT($N$10,"@")&amp;"*")=1</formula>
    </cfRule>
    <cfRule type="expression" dxfId="7235" priority="7279">
      <formula>COUNTIF(G239,"*"&amp;TEXT($M$10,"@")&amp;"*")=1</formula>
    </cfRule>
    <cfRule type="expression" dxfId="7234" priority="7280">
      <formula>COUNTIF(G239,"*"&amp;TEXT($L$10,"@")&amp;"*")=1</formula>
    </cfRule>
    <cfRule type="expression" dxfId="7233" priority="7281">
      <formula>COUNTIF(G239,"*"&amp;TEXT($K$10,"@")&amp;"*")=1</formula>
    </cfRule>
    <cfRule type="expression" dxfId="7232" priority="7282">
      <formula>COUNTIF(G239,"*"&amp;TEXT($J$10,"@")&amp;"*")=1</formula>
    </cfRule>
  </conditionalFormatting>
  <conditionalFormatting sqref="D240">
    <cfRule type="expression" dxfId="7231" priority="7263">
      <formula>COUNTIF(D240,"*"&amp;TEXT($N$11,"@")&amp;"*")=1</formula>
    </cfRule>
    <cfRule type="expression" dxfId="7230" priority="7264">
      <formula>COUNTIF(D240,"*"&amp;TEXT($M$11,"@")&amp;"*")=1</formula>
    </cfRule>
    <cfRule type="expression" dxfId="7229" priority="7265">
      <formula>COUNTIF(D240,"*"&amp;TEXT($L$11,"@")&amp;"*")=1</formula>
    </cfRule>
    <cfRule type="expression" dxfId="7228" priority="7266">
      <formula>COUNTIF(D240,"*"&amp;TEXT($K$11,"@")&amp;"*")=1</formula>
    </cfRule>
    <cfRule type="expression" dxfId="7227" priority="7267">
      <formula>COUNTIF(D240,"*"&amp;TEXT($J$11,"@")&amp;"*")=1</formula>
    </cfRule>
    <cfRule type="expression" dxfId="7226" priority="7268">
      <formula>COUNTIF(D240,"*"&amp;TEXT($N$10,"@")&amp;"*")=1</formula>
    </cfRule>
    <cfRule type="expression" dxfId="7225" priority="7269">
      <formula>COUNTIF(D240,"*"&amp;TEXT($M$10,"@")&amp;"*")=1</formula>
    </cfRule>
    <cfRule type="expression" dxfId="7224" priority="7270">
      <formula>COUNTIF(D240,"*"&amp;TEXT($L$10,"@")&amp;"*")=1</formula>
    </cfRule>
    <cfRule type="expression" dxfId="7223" priority="7271">
      <formula>COUNTIF(D240,"*"&amp;TEXT($K$10,"@")&amp;"*")=1</formula>
    </cfRule>
    <cfRule type="expression" dxfId="7222" priority="7272">
      <formula>COUNTIF(D240,"*"&amp;TEXT($J$10,"@")&amp;"*")=1</formula>
    </cfRule>
  </conditionalFormatting>
  <conditionalFormatting sqref="D239">
    <cfRule type="expression" dxfId="7221" priority="7253">
      <formula>COUNTIF(D239,"*"&amp;TEXT($N$11,"@")&amp;"*")=1</formula>
    </cfRule>
    <cfRule type="expression" dxfId="7220" priority="7254">
      <formula>COUNTIF(D239,"*"&amp;TEXT($M$11,"@")&amp;"*")=1</formula>
    </cfRule>
    <cfRule type="expression" dxfId="7219" priority="7255">
      <formula>COUNTIF(D239,"*"&amp;TEXT($L$11,"@")&amp;"*")=1</formula>
    </cfRule>
    <cfRule type="expression" dxfId="7218" priority="7256">
      <formula>COUNTIF(D239,"*"&amp;TEXT($K$11,"@")&amp;"*")=1</formula>
    </cfRule>
    <cfRule type="expression" dxfId="7217" priority="7257">
      <formula>COUNTIF(D239,"*"&amp;TEXT($J$11,"@")&amp;"*")=1</formula>
    </cfRule>
    <cfRule type="expression" dxfId="7216" priority="7258">
      <formula>COUNTIF(D239,"*"&amp;TEXT($N$10,"@")&amp;"*")=1</formula>
    </cfRule>
    <cfRule type="expression" dxfId="7215" priority="7259">
      <formula>COUNTIF(D239,"*"&amp;TEXT($M$10,"@")&amp;"*")=1</formula>
    </cfRule>
    <cfRule type="expression" dxfId="7214" priority="7260">
      <formula>COUNTIF(D239,"*"&amp;TEXT($L$10,"@")&amp;"*")=1</formula>
    </cfRule>
    <cfRule type="expression" dxfId="7213" priority="7261">
      <formula>COUNTIF(D239,"*"&amp;TEXT($K$10,"@")&amp;"*")=1</formula>
    </cfRule>
    <cfRule type="expression" dxfId="7212" priority="7262">
      <formula>COUNTIF(D239,"*"&amp;TEXT($J$10,"@")&amp;"*")=1</formula>
    </cfRule>
  </conditionalFormatting>
  <conditionalFormatting sqref="F240">
    <cfRule type="expression" dxfId="7211" priority="7243">
      <formula>COUNTIF(F240,"*"&amp;TEXT($N$11,"@")&amp;"*")=1</formula>
    </cfRule>
    <cfRule type="expression" dxfId="7210" priority="7244">
      <formula>COUNTIF(F240,"*"&amp;TEXT($M$11,"@")&amp;"*")=1</formula>
    </cfRule>
    <cfRule type="expression" dxfId="7209" priority="7245">
      <formula>COUNTIF(F240,"*"&amp;TEXT($L$11,"@")&amp;"*")=1</formula>
    </cfRule>
    <cfRule type="expression" dxfId="7208" priority="7246">
      <formula>COUNTIF(F240,"*"&amp;TEXT($K$11,"@")&amp;"*")=1</formula>
    </cfRule>
    <cfRule type="expression" dxfId="7207" priority="7247">
      <formula>COUNTIF(F240,"*"&amp;TEXT($J$11,"@")&amp;"*")=1</formula>
    </cfRule>
    <cfRule type="expression" dxfId="7206" priority="7248">
      <formula>COUNTIF(F240,"*"&amp;TEXT($N$10,"@")&amp;"*")=1</formula>
    </cfRule>
    <cfRule type="expression" dxfId="7205" priority="7249">
      <formula>COUNTIF(F240,"*"&amp;TEXT($M$10,"@")&amp;"*")=1</formula>
    </cfRule>
    <cfRule type="expression" dxfId="7204" priority="7250">
      <formula>COUNTIF(F240,"*"&amp;TEXT($L$10,"@")&amp;"*")=1</formula>
    </cfRule>
    <cfRule type="expression" dxfId="7203" priority="7251">
      <formula>COUNTIF(F240,"*"&amp;TEXT($K$10,"@")&amp;"*")=1</formula>
    </cfRule>
    <cfRule type="expression" dxfId="7202" priority="7252">
      <formula>COUNTIF(F240,"*"&amp;TEXT($J$10,"@")&amp;"*")=1</formula>
    </cfRule>
  </conditionalFormatting>
  <conditionalFormatting sqref="G240">
    <cfRule type="expression" dxfId="7201" priority="7233">
      <formula>COUNTIF(G240,"*"&amp;TEXT($N$11,"@")&amp;"*")=1</formula>
    </cfRule>
    <cfRule type="expression" dxfId="7200" priority="7234">
      <formula>COUNTIF(G240,"*"&amp;TEXT($M$11,"@")&amp;"*")=1</formula>
    </cfRule>
    <cfRule type="expression" dxfId="7199" priority="7235">
      <formula>COUNTIF(G240,"*"&amp;TEXT($L$11,"@")&amp;"*")=1</formula>
    </cfRule>
    <cfRule type="expression" dxfId="7198" priority="7236">
      <formula>COUNTIF(G240,"*"&amp;TEXT($K$11,"@")&amp;"*")=1</formula>
    </cfRule>
    <cfRule type="expression" dxfId="7197" priority="7237">
      <formula>COUNTIF(G240,"*"&amp;TEXT($J$11,"@")&amp;"*")=1</formula>
    </cfRule>
    <cfRule type="expression" dxfId="7196" priority="7238">
      <formula>COUNTIF(G240,"*"&amp;TEXT($N$10,"@")&amp;"*")=1</formula>
    </cfRule>
    <cfRule type="expression" dxfId="7195" priority="7239">
      <formula>COUNTIF(G240,"*"&amp;TEXT($M$10,"@")&amp;"*")=1</formula>
    </cfRule>
    <cfRule type="expression" dxfId="7194" priority="7240">
      <formula>COUNTIF(G240,"*"&amp;TEXT($L$10,"@")&amp;"*")=1</formula>
    </cfRule>
    <cfRule type="expression" dxfId="7193" priority="7241">
      <formula>COUNTIF(G240,"*"&amp;TEXT($K$10,"@")&amp;"*")=1</formula>
    </cfRule>
    <cfRule type="expression" dxfId="7192" priority="7242">
      <formula>COUNTIF(G240,"*"&amp;TEXT($J$10,"@")&amp;"*")=1</formula>
    </cfRule>
  </conditionalFormatting>
  <conditionalFormatting sqref="H240">
    <cfRule type="expression" dxfId="7191" priority="7223">
      <formula>COUNTIF(H240,"*"&amp;TEXT($N$11,"@")&amp;"*")=1</formula>
    </cfRule>
    <cfRule type="expression" dxfId="7190" priority="7224">
      <formula>COUNTIF(H240,"*"&amp;TEXT($M$11,"@")&amp;"*")=1</formula>
    </cfRule>
    <cfRule type="expression" dxfId="7189" priority="7225">
      <formula>COUNTIF(H240,"*"&amp;TEXT($L$11,"@")&amp;"*")=1</formula>
    </cfRule>
    <cfRule type="expression" dxfId="7188" priority="7226">
      <formula>COUNTIF(H240,"*"&amp;TEXT($K$11,"@")&amp;"*")=1</formula>
    </cfRule>
    <cfRule type="expression" dxfId="7187" priority="7227">
      <formula>COUNTIF(H240,"*"&amp;TEXT($J$11,"@")&amp;"*")=1</formula>
    </cfRule>
    <cfRule type="expression" dxfId="7186" priority="7228">
      <formula>COUNTIF(H240,"*"&amp;TEXT($N$10,"@")&amp;"*")=1</formula>
    </cfRule>
    <cfRule type="expression" dxfId="7185" priority="7229">
      <formula>COUNTIF(H240,"*"&amp;TEXT($M$10,"@")&amp;"*")=1</formula>
    </cfRule>
    <cfRule type="expression" dxfId="7184" priority="7230">
      <formula>COUNTIF(H240,"*"&amp;TEXT($L$10,"@")&amp;"*")=1</formula>
    </cfRule>
    <cfRule type="expression" dxfId="7183" priority="7231">
      <formula>COUNTIF(H240,"*"&amp;TEXT($K$10,"@")&amp;"*")=1</formula>
    </cfRule>
    <cfRule type="expression" dxfId="7182" priority="7232">
      <formula>COUNTIF(H240,"*"&amp;TEXT($J$10,"@")&amp;"*")=1</formula>
    </cfRule>
  </conditionalFormatting>
  <conditionalFormatting sqref="D241">
    <cfRule type="expression" dxfId="7181" priority="7213">
      <formula>COUNTIF(D241,"*"&amp;TEXT($N$11,"@")&amp;"*")=1</formula>
    </cfRule>
    <cfRule type="expression" dxfId="7180" priority="7214">
      <formula>COUNTIF(D241,"*"&amp;TEXT($M$11,"@")&amp;"*")=1</formula>
    </cfRule>
    <cfRule type="expression" dxfId="7179" priority="7215">
      <formula>COUNTIF(D241,"*"&amp;TEXT($L$11,"@")&amp;"*")=1</formula>
    </cfRule>
    <cfRule type="expression" dxfId="7178" priority="7216">
      <formula>COUNTIF(D241,"*"&amp;TEXT($K$11,"@")&amp;"*")=1</formula>
    </cfRule>
    <cfRule type="expression" dxfId="7177" priority="7217">
      <formula>COUNTIF(D241,"*"&amp;TEXT($J$11,"@")&amp;"*")=1</formula>
    </cfRule>
    <cfRule type="expression" dxfId="7176" priority="7218">
      <formula>COUNTIF(D241,"*"&amp;TEXT($N$10,"@")&amp;"*")=1</formula>
    </cfRule>
    <cfRule type="expression" dxfId="7175" priority="7219">
      <formula>COUNTIF(D241,"*"&amp;TEXT($M$10,"@")&amp;"*")=1</formula>
    </cfRule>
    <cfRule type="expression" dxfId="7174" priority="7220">
      <formula>COUNTIF(D241,"*"&amp;TEXT($L$10,"@")&amp;"*")=1</formula>
    </cfRule>
    <cfRule type="expression" dxfId="7173" priority="7221">
      <formula>COUNTIF(D241,"*"&amp;TEXT($K$10,"@")&amp;"*")=1</formula>
    </cfRule>
    <cfRule type="expression" dxfId="7172" priority="7222">
      <formula>COUNTIF(D241,"*"&amp;TEXT($J$10,"@")&amp;"*")=1</formula>
    </cfRule>
  </conditionalFormatting>
  <conditionalFormatting sqref="D242">
    <cfRule type="expression" dxfId="7171" priority="7203">
      <formula>COUNTIF(D242,"*"&amp;TEXT($N$11,"@")&amp;"*")=1</formula>
    </cfRule>
    <cfRule type="expression" dxfId="7170" priority="7204">
      <formula>COUNTIF(D242,"*"&amp;TEXT($M$11,"@")&amp;"*")=1</formula>
    </cfRule>
    <cfRule type="expression" dxfId="7169" priority="7205">
      <formula>COUNTIF(D242,"*"&amp;TEXT($L$11,"@")&amp;"*")=1</formula>
    </cfRule>
    <cfRule type="expression" dxfId="7168" priority="7206">
      <formula>COUNTIF(D242,"*"&amp;TEXT($K$11,"@")&amp;"*")=1</formula>
    </cfRule>
    <cfRule type="expression" dxfId="7167" priority="7207">
      <formula>COUNTIF(D242,"*"&amp;TEXT($J$11,"@")&amp;"*")=1</formula>
    </cfRule>
    <cfRule type="expression" dxfId="7166" priority="7208">
      <formula>COUNTIF(D242,"*"&amp;TEXT($N$10,"@")&amp;"*")=1</formula>
    </cfRule>
    <cfRule type="expression" dxfId="7165" priority="7209">
      <formula>COUNTIF(D242,"*"&amp;TEXT($M$10,"@")&amp;"*")=1</formula>
    </cfRule>
    <cfRule type="expression" dxfId="7164" priority="7210">
      <formula>COUNTIF(D242,"*"&amp;TEXT($L$10,"@")&amp;"*")=1</formula>
    </cfRule>
    <cfRule type="expression" dxfId="7163" priority="7211">
      <formula>COUNTIF(D242,"*"&amp;TEXT($K$10,"@")&amp;"*")=1</formula>
    </cfRule>
    <cfRule type="expression" dxfId="7162" priority="7212">
      <formula>COUNTIF(D242,"*"&amp;TEXT($J$10,"@")&amp;"*")=1</formula>
    </cfRule>
  </conditionalFormatting>
  <conditionalFormatting sqref="H241">
    <cfRule type="expression" dxfId="7161" priority="7193">
      <formula>COUNTIF(H241,"*"&amp;TEXT($N$11,"@")&amp;"*")=1</formula>
    </cfRule>
    <cfRule type="expression" dxfId="7160" priority="7194">
      <formula>COUNTIF(H241,"*"&amp;TEXT($M$11,"@")&amp;"*")=1</formula>
    </cfRule>
    <cfRule type="expression" dxfId="7159" priority="7195">
      <formula>COUNTIF(H241,"*"&amp;TEXT($L$11,"@")&amp;"*")=1</formula>
    </cfRule>
    <cfRule type="expression" dxfId="7158" priority="7196">
      <formula>COUNTIF(H241,"*"&amp;TEXT($K$11,"@")&amp;"*")=1</formula>
    </cfRule>
    <cfRule type="expression" dxfId="7157" priority="7197">
      <formula>COUNTIF(H241,"*"&amp;TEXT($J$11,"@")&amp;"*")=1</formula>
    </cfRule>
    <cfRule type="expression" dxfId="7156" priority="7198">
      <formula>COUNTIF(H241,"*"&amp;TEXT($N$10,"@")&amp;"*")=1</formula>
    </cfRule>
    <cfRule type="expression" dxfId="7155" priority="7199">
      <formula>COUNTIF(H241,"*"&amp;TEXT($M$10,"@")&amp;"*")=1</formula>
    </cfRule>
    <cfRule type="expression" dxfId="7154" priority="7200">
      <formula>COUNTIF(H241,"*"&amp;TEXT($L$10,"@")&amp;"*")=1</formula>
    </cfRule>
    <cfRule type="expression" dxfId="7153" priority="7201">
      <formula>COUNTIF(H241,"*"&amp;TEXT($K$10,"@")&amp;"*")=1</formula>
    </cfRule>
    <cfRule type="expression" dxfId="7152" priority="7202">
      <formula>COUNTIF(H241,"*"&amp;TEXT($J$10,"@")&amp;"*")=1</formula>
    </cfRule>
  </conditionalFormatting>
  <conditionalFormatting sqref="H242">
    <cfRule type="expression" dxfId="7151" priority="7183">
      <formula>COUNTIF(H242,"*"&amp;TEXT($N$11,"@")&amp;"*")=1</formula>
    </cfRule>
    <cfRule type="expression" dxfId="7150" priority="7184">
      <formula>COUNTIF(H242,"*"&amp;TEXT($M$11,"@")&amp;"*")=1</formula>
    </cfRule>
    <cfRule type="expression" dxfId="7149" priority="7185">
      <formula>COUNTIF(H242,"*"&amp;TEXT($L$11,"@")&amp;"*")=1</formula>
    </cfRule>
    <cfRule type="expression" dxfId="7148" priority="7186">
      <formula>COUNTIF(H242,"*"&amp;TEXT($K$11,"@")&amp;"*")=1</formula>
    </cfRule>
    <cfRule type="expression" dxfId="7147" priority="7187">
      <formula>COUNTIF(H242,"*"&amp;TEXT($J$11,"@")&amp;"*")=1</formula>
    </cfRule>
    <cfRule type="expression" dxfId="7146" priority="7188">
      <formula>COUNTIF(H242,"*"&amp;TEXT($N$10,"@")&amp;"*")=1</formula>
    </cfRule>
    <cfRule type="expression" dxfId="7145" priority="7189">
      <formula>COUNTIF(H242,"*"&amp;TEXT($M$10,"@")&amp;"*")=1</formula>
    </cfRule>
    <cfRule type="expression" dxfId="7144" priority="7190">
      <formula>COUNTIF(H242,"*"&amp;TEXT($L$10,"@")&amp;"*")=1</formula>
    </cfRule>
    <cfRule type="expression" dxfId="7143" priority="7191">
      <formula>COUNTIF(H242,"*"&amp;TEXT($K$10,"@")&amp;"*")=1</formula>
    </cfRule>
    <cfRule type="expression" dxfId="7142" priority="7192">
      <formula>COUNTIF(H242,"*"&amp;TEXT($J$10,"@")&amp;"*")=1</formula>
    </cfRule>
  </conditionalFormatting>
  <conditionalFormatting sqref="F243">
    <cfRule type="expression" dxfId="7141" priority="7173">
      <formula>COUNTIF(F243,"*"&amp;TEXT($N$11,"@")&amp;"*")=1</formula>
    </cfRule>
    <cfRule type="expression" dxfId="7140" priority="7174">
      <formula>COUNTIF(F243,"*"&amp;TEXT($M$11,"@")&amp;"*")=1</formula>
    </cfRule>
    <cfRule type="expression" dxfId="7139" priority="7175">
      <formula>COUNTIF(F243,"*"&amp;TEXT($L$11,"@")&amp;"*")=1</formula>
    </cfRule>
    <cfRule type="expression" dxfId="7138" priority="7176">
      <formula>COUNTIF(F243,"*"&amp;TEXT($K$11,"@")&amp;"*")=1</formula>
    </cfRule>
    <cfRule type="expression" dxfId="7137" priority="7177">
      <formula>COUNTIF(F243,"*"&amp;TEXT($J$11,"@")&amp;"*")=1</formula>
    </cfRule>
    <cfRule type="expression" dxfId="7136" priority="7178">
      <formula>COUNTIF(F243,"*"&amp;TEXT($N$10,"@")&amp;"*")=1</formula>
    </cfRule>
    <cfRule type="expression" dxfId="7135" priority="7179">
      <formula>COUNTIF(F243,"*"&amp;TEXT($M$10,"@")&amp;"*")=1</formula>
    </cfRule>
    <cfRule type="expression" dxfId="7134" priority="7180">
      <formula>COUNTIF(F243,"*"&amp;TEXT($L$10,"@")&amp;"*")=1</formula>
    </cfRule>
    <cfRule type="expression" dxfId="7133" priority="7181">
      <formula>COUNTIF(F243,"*"&amp;TEXT($K$10,"@")&amp;"*")=1</formula>
    </cfRule>
    <cfRule type="expression" dxfId="7132" priority="7182">
      <formula>COUNTIF(F243,"*"&amp;TEXT($J$10,"@")&amp;"*")=1</formula>
    </cfRule>
  </conditionalFormatting>
  <conditionalFormatting sqref="G243">
    <cfRule type="expression" dxfId="7131" priority="7163">
      <formula>COUNTIF(G243,"*"&amp;TEXT($N$11,"@")&amp;"*")=1</formula>
    </cfRule>
    <cfRule type="expression" dxfId="7130" priority="7164">
      <formula>COUNTIF(G243,"*"&amp;TEXT($M$11,"@")&amp;"*")=1</formula>
    </cfRule>
    <cfRule type="expression" dxfId="7129" priority="7165">
      <formula>COUNTIF(G243,"*"&amp;TEXT($L$11,"@")&amp;"*")=1</formula>
    </cfRule>
    <cfRule type="expression" dxfId="7128" priority="7166">
      <formula>COUNTIF(G243,"*"&amp;TEXT($K$11,"@")&amp;"*")=1</formula>
    </cfRule>
    <cfRule type="expression" dxfId="7127" priority="7167">
      <formula>COUNTIF(G243,"*"&amp;TEXT($J$11,"@")&amp;"*")=1</formula>
    </cfRule>
    <cfRule type="expression" dxfId="7126" priority="7168">
      <formula>COUNTIF(G243,"*"&amp;TEXT($N$10,"@")&amp;"*")=1</formula>
    </cfRule>
    <cfRule type="expression" dxfId="7125" priority="7169">
      <formula>COUNTIF(G243,"*"&amp;TEXT($M$10,"@")&amp;"*")=1</formula>
    </cfRule>
    <cfRule type="expression" dxfId="7124" priority="7170">
      <formula>COUNTIF(G243,"*"&amp;TEXT($L$10,"@")&amp;"*")=1</formula>
    </cfRule>
    <cfRule type="expression" dxfId="7123" priority="7171">
      <formula>COUNTIF(G243,"*"&amp;TEXT($K$10,"@")&amp;"*")=1</formula>
    </cfRule>
    <cfRule type="expression" dxfId="7122" priority="7172">
      <formula>COUNTIF(G243,"*"&amp;TEXT($J$10,"@")&amp;"*")=1</formula>
    </cfRule>
  </conditionalFormatting>
  <conditionalFormatting sqref="H243">
    <cfRule type="expression" dxfId="7121" priority="7153">
      <formula>COUNTIF(H243,"*"&amp;TEXT($N$11,"@")&amp;"*")=1</formula>
    </cfRule>
    <cfRule type="expression" dxfId="7120" priority="7154">
      <formula>COUNTIF(H243,"*"&amp;TEXT($M$11,"@")&amp;"*")=1</formula>
    </cfRule>
    <cfRule type="expression" dxfId="7119" priority="7155">
      <formula>COUNTIF(H243,"*"&amp;TEXT($L$11,"@")&amp;"*")=1</formula>
    </cfRule>
    <cfRule type="expression" dxfId="7118" priority="7156">
      <formula>COUNTIF(H243,"*"&amp;TEXT($K$11,"@")&amp;"*")=1</formula>
    </cfRule>
    <cfRule type="expression" dxfId="7117" priority="7157">
      <formula>COUNTIF(H243,"*"&amp;TEXT($J$11,"@")&amp;"*")=1</formula>
    </cfRule>
    <cfRule type="expression" dxfId="7116" priority="7158">
      <formula>COUNTIF(H243,"*"&amp;TEXT($N$10,"@")&amp;"*")=1</formula>
    </cfRule>
    <cfRule type="expression" dxfId="7115" priority="7159">
      <formula>COUNTIF(H243,"*"&amp;TEXT($M$10,"@")&amp;"*")=1</formula>
    </cfRule>
    <cfRule type="expression" dxfId="7114" priority="7160">
      <formula>COUNTIF(H243,"*"&amp;TEXT($L$10,"@")&amp;"*")=1</formula>
    </cfRule>
    <cfRule type="expression" dxfId="7113" priority="7161">
      <formula>COUNTIF(H243,"*"&amp;TEXT($K$10,"@")&amp;"*")=1</formula>
    </cfRule>
    <cfRule type="expression" dxfId="7112" priority="7162">
      <formula>COUNTIF(H243,"*"&amp;TEXT($J$10,"@")&amp;"*")=1</formula>
    </cfRule>
  </conditionalFormatting>
  <conditionalFormatting sqref="D243">
    <cfRule type="expression" dxfId="7111" priority="7143">
      <formula>COUNTIF(D243,"*"&amp;TEXT($N$11,"@")&amp;"*")=1</formula>
    </cfRule>
    <cfRule type="expression" dxfId="7110" priority="7144">
      <formula>COUNTIF(D243,"*"&amp;TEXT($M$11,"@")&amp;"*")=1</formula>
    </cfRule>
    <cfRule type="expression" dxfId="7109" priority="7145">
      <formula>COUNTIF(D243,"*"&amp;TEXT($L$11,"@")&amp;"*")=1</formula>
    </cfRule>
    <cfRule type="expression" dxfId="7108" priority="7146">
      <formula>COUNTIF(D243,"*"&amp;TEXT($K$11,"@")&amp;"*")=1</formula>
    </cfRule>
    <cfRule type="expression" dxfId="7107" priority="7147">
      <formula>COUNTIF(D243,"*"&amp;TEXT($J$11,"@")&amp;"*")=1</formula>
    </cfRule>
    <cfRule type="expression" dxfId="7106" priority="7148">
      <formula>COUNTIF(D243,"*"&amp;TEXT($N$10,"@")&amp;"*")=1</formula>
    </cfRule>
    <cfRule type="expression" dxfId="7105" priority="7149">
      <formula>COUNTIF(D243,"*"&amp;TEXT($M$10,"@")&amp;"*")=1</formula>
    </cfRule>
    <cfRule type="expression" dxfId="7104" priority="7150">
      <formula>COUNTIF(D243,"*"&amp;TEXT($L$10,"@")&amp;"*")=1</formula>
    </cfRule>
    <cfRule type="expression" dxfId="7103" priority="7151">
      <formula>COUNTIF(D243,"*"&amp;TEXT($K$10,"@")&amp;"*")=1</formula>
    </cfRule>
    <cfRule type="expression" dxfId="7102" priority="7152">
      <formula>COUNTIF(D243,"*"&amp;TEXT($J$10,"@")&amp;"*")=1</formula>
    </cfRule>
  </conditionalFormatting>
  <conditionalFormatting sqref="E243">
    <cfRule type="expression" dxfId="7101" priority="7133">
      <formula>COUNTIF(E243,"*"&amp;TEXT($N$11,"@")&amp;"*")=1</formula>
    </cfRule>
    <cfRule type="expression" dxfId="7100" priority="7134">
      <formula>COUNTIF(E243,"*"&amp;TEXT($M$11,"@")&amp;"*")=1</formula>
    </cfRule>
    <cfRule type="expression" dxfId="7099" priority="7135">
      <formula>COUNTIF(E243,"*"&amp;TEXT($L$11,"@")&amp;"*")=1</formula>
    </cfRule>
    <cfRule type="expression" dxfId="7098" priority="7136">
      <formula>COUNTIF(E243,"*"&amp;TEXT($K$11,"@")&amp;"*")=1</formula>
    </cfRule>
    <cfRule type="expression" dxfId="7097" priority="7137">
      <formula>COUNTIF(E243,"*"&amp;TEXT($J$11,"@")&amp;"*")=1</formula>
    </cfRule>
    <cfRule type="expression" dxfId="7096" priority="7138">
      <formula>COUNTIF(E243,"*"&amp;TEXT($N$10,"@")&amp;"*")=1</formula>
    </cfRule>
    <cfRule type="expression" dxfId="7095" priority="7139">
      <formula>COUNTIF(E243,"*"&amp;TEXT($M$10,"@")&amp;"*")=1</formula>
    </cfRule>
    <cfRule type="expression" dxfId="7094" priority="7140">
      <formula>COUNTIF(E243,"*"&amp;TEXT($L$10,"@")&amp;"*")=1</formula>
    </cfRule>
    <cfRule type="expression" dxfId="7093" priority="7141">
      <formula>COUNTIF(E243,"*"&amp;TEXT($K$10,"@")&amp;"*")=1</formula>
    </cfRule>
    <cfRule type="expression" dxfId="7092" priority="7142">
      <formula>COUNTIF(E243,"*"&amp;TEXT($J$10,"@")&amp;"*")=1</formula>
    </cfRule>
  </conditionalFormatting>
  <conditionalFormatting sqref="F244">
    <cfRule type="expression" dxfId="7091" priority="7123">
      <formula>COUNTIF(F244,"*"&amp;TEXT($N$11,"@")&amp;"*")=1</formula>
    </cfRule>
    <cfRule type="expression" dxfId="7090" priority="7124">
      <formula>COUNTIF(F244,"*"&amp;TEXT($M$11,"@")&amp;"*")=1</formula>
    </cfRule>
    <cfRule type="expression" dxfId="7089" priority="7125">
      <formula>COUNTIF(F244,"*"&amp;TEXT($L$11,"@")&amp;"*")=1</formula>
    </cfRule>
    <cfRule type="expression" dxfId="7088" priority="7126">
      <formula>COUNTIF(F244,"*"&amp;TEXT($K$11,"@")&amp;"*")=1</formula>
    </cfRule>
    <cfRule type="expression" dxfId="7087" priority="7127">
      <formula>COUNTIF(F244,"*"&amp;TEXT($J$11,"@")&amp;"*")=1</formula>
    </cfRule>
    <cfRule type="expression" dxfId="7086" priority="7128">
      <formula>COUNTIF(F244,"*"&amp;TEXT($N$10,"@")&amp;"*")=1</formula>
    </cfRule>
    <cfRule type="expression" dxfId="7085" priority="7129">
      <formula>COUNTIF(F244,"*"&amp;TEXT($M$10,"@")&amp;"*")=1</formula>
    </cfRule>
    <cfRule type="expression" dxfId="7084" priority="7130">
      <formula>COUNTIF(F244,"*"&amp;TEXT($L$10,"@")&amp;"*")=1</formula>
    </cfRule>
    <cfRule type="expression" dxfId="7083" priority="7131">
      <formula>COUNTIF(F244,"*"&amp;TEXT($K$10,"@")&amp;"*")=1</formula>
    </cfRule>
    <cfRule type="expression" dxfId="7082" priority="7132">
      <formula>COUNTIF(F244,"*"&amp;TEXT($J$10,"@")&amp;"*")=1</formula>
    </cfRule>
  </conditionalFormatting>
  <conditionalFormatting sqref="G244">
    <cfRule type="expression" dxfId="7081" priority="7113">
      <formula>COUNTIF(G244,"*"&amp;TEXT($N$11,"@")&amp;"*")=1</formula>
    </cfRule>
    <cfRule type="expression" dxfId="7080" priority="7114">
      <formula>COUNTIF(G244,"*"&amp;TEXT($M$11,"@")&amp;"*")=1</formula>
    </cfRule>
    <cfRule type="expression" dxfId="7079" priority="7115">
      <formula>COUNTIF(G244,"*"&amp;TEXT($L$11,"@")&amp;"*")=1</formula>
    </cfRule>
    <cfRule type="expression" dxfId="7078" priority="7116">
      <formula>COUNTIF(G244,"*"&amp;TEXT($K$11,"@")&amp;"*")=1</formula>
    </cfRule>
    <cfRule type="expression" dxfId="7077" priority="7117">
      <formula>COUNTIF(G244,"*"&amp;TEXT($J$11,"@")&amp;"*")=1</formula>
    </cfRule>
    <cfRule type="expression" dxfId="7076" priority="7118">
      <formula>COUNTIF(G244,"*"&amp;TEXT($N$10,"@")&amp;"*")=1</formula>
    </cfRule>
    <cfRule type="expression" dxfId="7075" priority="7119">
      <formula>COUNTIF(G244,"*"&amp;TEXT($M$10,"@")&amp;"*")=1</formula>
    </cfRule>
    <cfRule type="expression" dxfId="7074" priority="7120">
      <formula>COUNTIF(G244,"*"&amp;TEXT($L$10,"@")&amp;"*")=1</formula>
    </cfRule>
    <cfRule type="expression" dxfId="7073" priority="7121">
      <formula>COUNTIF(G244,"*"&amp;TEXT($K$10,"@")&amp;"*")=1</formula>
    </cfRule>
    <cfRule type="expression" dxfId="7072" priority="7122">
      <formula>COUNTIF(G244,"*"&amp;TEXT($J$10,"@")&amp;"*")=1</formula>
    </cfRule>
  </conditionalFormatting>
  <conditionalFormatting sqref="H244">
    <cfRule type="expression" dxfId="7071" priority="7103">
      <formula>COUNTIF(H244,"*"&amp;TEXT($N$11,"@")&amp;"*")=1</formula>
    </cfRule>
    <cfRule type="expression" dxfId="7070" priority="7104">
      <formula>COUNTIF(H244,"*"&amp;TEXT($M$11,"@")&amp;"*")=1</formula>
    </cfRule>
    <cfRule type="expression" dxfId="7069" priority="7105">
      <formula>COUNTIF(H244,"*"&amp;TEXT($L$11,"@")&amp;"*")=1</formula>
    </cfRule>
    <cfRule type="expression" dxfId="7068" priority="7106">
      <formula>COUNTIF(H244,"*"&amp;TEXT($K$11,"@")&amp;"*")=1</formula>
    </cfRule>
    <cfRule type="expression" dxfId="7067" priority="7107">
      <formula>COUNTIF(H244,"*"&amp;TEXT($J$11,"@")&amp;"*")=1</formula>
    </cfRule>
    <cfRule type="expression" dxfId="7066" priority="7108">
      <formula>COUNTIF(H244,"*"&amp;TEXT($N$10,"@")&amp;"*")=1</formula>
    </cfRule>
    <cfRule type="expression" dxfId="7065" priority="7109">
      <formula>COUNTIF(H244,"*"&amp;TEXT($M$10,"@")&amp;"*")=1</formula>
    </cfRule>
    <cfRule type="expression" dxfId="7064" priority="7110">
      <formula>COUNTIF(H244,"*"&amp;TEXT($L$10,"@")&amp;"*")=1</formula>
    </cfRule>
    <cfRule type="expression" dxfId="7063" priority="7111">
      <formula>COUNTIF(H244,"*"&amp;TEXT($K$10,"@")&amp;"*")=1</formula>
    </cfRule>
    <cfRule type="expression" dxfId="7062" priority="7112">
      <formula>COUNTIF(H244,"*"&amp;TEXT($J$10,"@")&amp;"*")=1</formula>
    </cfRule>
  </conditionalFormatting>
  <conditionalFormatting sqref="D244">
    <cfRule type="expression" dxfId="7061" priority="7093">
      <formula>COUNTIF(D244,"*"&amp;TEXT($N$11,"@")&amp;"*")=1</formula>
    </cfRule>
    <cfRule type="expression" dxfId="7060" priority="7094">
      <formula>COUNTIF(D244,"*"&amp;TEXT($M$11,"@")&amp;"*")=1</formula>
    </cfRule>
    <cfRule type="expression" dxfId="7059" priority="7095">
      <formula>COUNTIF(D244,"*"&amp;TEXT($L$11,"@")&amp;"*")=1</formula>
    </cfRule>
    <cfRule type="expression" dxfId="7058" priority="7096">
      <formula>COUNTIF(D244,"*"&amp;TEXT($K$11,"@")&amp;"*")=1</formula>
    </cfRule>
    <cfRule type="expression" dxfId="7057" priority="7097">
      <formula>COUNTIF(D244,"*"&amp;TEXT($J$11,"@")&amp;"*")=1</formula>
    </cfRule>
    <cfRule type="expression" dxfId="7056" priority="7098">
      <formula>COUNTIF(D244,"*"&amp;TEXT($N$10,"@")&amp;"*")=1</formula>
    </cfRule>
    <cfRule type="expression" dxfId="7055" priority="7099">
      <formula>COUNTIF(D244,"*"&amp;TEXT($M$10,"@")&amp;"*")=1</formula>
    </cfRule>
    <cfRule type="expression" dxfId="7054" priority="7100">
      <formula>COUNTIF(D244,"*"&amp;TEXT($L$10,"@")&amp;"*")=1</formula>
    </cfRule>
    <cfRule type="expression" dxfId="7053" priority="7101">
      <formula>COUNTIF(D244,"*"&amp;TEXT($K$10,"@")&amp;"*")=1</formula>
    </cfRule>
    <cfRule type="expression" dxfId="7052" priority="7102">
      <formula>COUNTIF(D244,"*"&amp;TEXT($J$10,"@")&amp;"*")=1</formula>
    </cfRule>
  </conditionalFormatting>
  <conditionalFormatting sqref="E244">
    <cfRule type="expression" dxfId="7051" priority="7083">
      <formula>COUNTIF(E244,"*"&amp;TEXT($N$11,"@")&amp;"*")=1</formula>
    </cfRule>
    <cfRule type="expression" dxfId="7050" priority="7084">
      <formula>COUNTIF(E244,"*"&amp;TEXT($M$11,"@")&amp;"*")=1</formula>
    </cfRule>
    <cfRule type="expression" dxfId="7049" priority="7085">
      <formula>COUNTIF(E244,"*"&amp;TEXT($L$11,"@")&amp;"*")=1</formula>
    </cfRule>
    <cfRule type="expression" dxfId="7048" priority="7086">
      <formula>COUNTIF(E244,"*"&amp;TEXT($K$11,"@")&amp;"*")=1</formula>
    </cfRule>
    <cfRule type="expression" dxfId="7047" priority="7087">
      <formula>COUNTIF(E244,"*"&amp;TEXT($J$11,"@")&amp;"*")=1</formula>
    </cfRule>
    <cfRule type="expression" dxfId="7046" priority="7088">
      <formula>COUNTIF(E244,"*"&amp;TEXT($N$10,"@")&amp;"*")=1</formula>
    </cfRule>
    <cfRule type="expression" dxfId="7045" priority="7089">
      <formula>COUNTIF(E244,"*"&amp;TEXT($M$10,"@")&amp;"*")=1</formula>
    </cfRule>
    <cfRule type="expression" dxfId="7044" priority="7090">
      <formula>COUNTIF(E244,"*"&amp;TEXT($L$10,"@")&amp;"*")=1</formula>
    </cfRule>
    <cfRule type="expression" dxfId="7043" priority="7091">
      <formula>COUNTIF(E244,"*"&amp;TEXT($K$10,"@")&amp;"*")=1</formula>
    </cfRule>
    <cfRule type="expression" dxfId="7042" priority="7092">
      <formula>COUNTIF(E244,"*"&amp;TEXT($J$10,"@")&amp;"*")=1</formula>
    </cfRule>
  </conditionalFormatting>
  <conditionalFormatting sqref="F247">
    <cfRule type="expression" dxfId="7041" priority="7073">
      <formula>COUNTIF(F247,"*"&amp;TEXT($N$11,"@")&amp;"*")=1</formula>
    </cfRule>
    <cfRule type="expression" dxfId="7040" priority="7074">
      <formula>COUNTIF(F247,"*"&amp;TEXT($M$11,"@")&amp;"*")=1</formula>
    </cfRule>
    <cfRule type="expression" dxfId="7039" priority="7075">
      <formula>COUNTIF(F247,"*"&amp;TEXT($L$11,"@")&amp;"*")=1</formula>
    </cfRule>
    <cfRule type="expression" dxfId="7038" priority="7076">
      <formula>COUNTIF(F247,"*"&amp;TEXT($K$11,"@")&amp;"*")=1</formula>
    </cfRule>
    <cfRule type="expression" dxfId="7037" priority="7077">
      <formula>COUNTIF(F247,"*"&amp;TEXT($J$11,"@")&amp;"*")=1</formula>
    </cfRule>
    <cfRule type="expression" dxfId="7036" priority="7078">
      <formula>COUNTIF(F247,"*"&amp;TEXT($N$10,"@")&amp;"*")=1</formula>
    </cfRule>
    <cfRule type="expression" dxfId="7035" priority="7079">
      <formula>COUNTIF(F247,"*"&amp;TEXT($M$10,"@")&amp;"*")=1</formula>
    </cfRule>
    <cfRule type="expression" dxfId="7034" priority="7080">
      <formula>COUNTIF(F247,"*"&amp;TEXT($L$10,"@")&amp;"*")=1</formula>
    </cfRule>
    <cfRule type="expression" dxfId="7033" priority="7081">
      <formula>COUNTIF(F247,"*"&amp;TEXT($K$10,"@")&amp;"*")=1</formula>
    </cfRule>
    <cfRule type="expression" dxfId="7032" priority="7082">
      <formula>COUNTIF(F247,"*"&amp;TEXT($J$10,"@")&amp;"*")=1</formula>
    </cfRule>
  </conditionalFormatting>
  <conditionalFormatting sqref="G247">
    <cfRule type="expression" dxfId="7031" priority="7063">
      <formula>COUNTIF(G247,"*"&amp;TEXT($N$11,"@")&amp;"*")=1</formula>
    </cfRule>
    <cfRule type="expression" dxfId="7030" priority="7064">
      <formula>COUNTIF(G247,"*"&amp;TEXT($M$11,"@")&amp;"*")=1</formula>
    </cfRule>
    <cfRule type="expression" dxfId="7029" priority="7065">
      <formula>COUNTIF(G247,"*"&amp;TEXT($L$11,"@")&amp;"*")=1</formula>
    </cfRule>
    <cfRule type="expression" dxfId="7028" priority="7066">
      <formula>COUNTIF(G247,"*"&amp;TEXT($K$11,"@")&amp;"*")=1</formula>
    </cfRule>
    <cfRule type="expression" dxfId="7027" priority="7067">
      <formula>COUNTIF(G247,"*"&amp;TEXT($J$11,"@")&amp;"*")=1</formula>
    </cfRule>
    <cfRule type="expression" dxfId="7026" priority="7068">
      <formula>COUNTIF(G247,"*"&amp;TEXT($N$10,"@")&amp;"*")=1</formula>
    </cfRule>
    <cfRule type="expression" dxfId="7025" priority="7069">
      <formula>COUNTIF(G247,"*"&amp;TEXT($M$10,"@")&amp;"*")=1</formula>
    </cfRule>
    <cfRule type="expression" dxfId="7024" priority="7070">
      <formula>COUNTIF(G247,"*"&amp;TEXT($L$10,"@")&amp;"*")=1</formula>
    </cfRule>
    <cfRule type="expression" dxfId="7023" priority="7071">
      <formula>COUNTIF(G247,"*"&amp;TEXT($K$10,"@")&amp;"*")=1</formula>
    </cfRule>
    <cfRule type="expression" dxfId="7022" priority="7072">
      <formula>COUNTIF(G247,"*"&amp;TEXT($J$10,"@")&amp;"*")=1</formula>
    </cfRule>
  </conditionalFormatting>
  <conditionalFormatting sqref="H247">
    <cfRule type="expression" dxfId="7021" priority="7053">
      <formula>COUNTIF(H247,"*"&amp;TEXT($N$11,"@")&amp;"*")=1</formula>
    </cfRule>
    <cfRule type="expression" dxfId="7020" priority="7054">
      <formula>COUNTIF(H247,"*"&amp;TEXT($M$11,"@")&amp;"*")=1</formula>
    </cfRule>
    <cfRule type="expression" dxfId="7019" priority="7055">
      <formula>COUNTIF(H247,"*"&amp;TEXT($L$11,"@")&amp;"*")=1</formula>
    </cfRule>
    <cfRule type="expression" dxfId="7018" priority="7056">
      <formula>COUNTIF(H247,"*"&amp;TEXT($K$11,"@")&amp;"*")=1</formula>
    </cfRule>
    <cfRule type="expression" dxfId="7017" priority="7057">
      <formula>COUNTIF(H247,"*"&amp;TEXT($J$11,"@")&amp;"*")=1</formula>
    </cfRule>
    <cfRule type="expression" dxfId="7016" priority="7058">
      <formula>COUNTIF(H247,"*"&amp;TEXT($N$10,"@")&amp;"*")=1</formula>
    </cfRule>
    <cfRule type="expression" dxfId="7015" priority="7059">
      <formula>COUNTIF(H247,"*"&amp;TEXT($M$10,"@")&amp;"*")=1</formula>
    </cfRule>
    <cfRule type="expression" dxfId="7014" priority="7060">
      <formula>COUNTIF(H247,"*"&amp;TEXT($L$10,"@")&amp;"*")=1</formula>
    </cfRule>
    <cfRule type="expression" dxfId="7013" priority="7061">
      <formula>COUNTIF(H247,"*"&amp;TEXT($K$10,"@")&amp;"*")=1</formula>
    </cfRule>
    <cfRule type="expression" dxfId="7012" priority="7062">
      <formula>COUNTIF(H247,"*"&amp;TEXT($J$10,"@")&amp;"*")=1</formula>
    </cfRule>
  </conditionalFormatting>
  <conditionalFormatting sqref="D247">
    <cfRule type="expression" dxfId="7011" priority="7043">
      <formula>COUNTIF(D247,"*"&amp;TEXT($N$11,"@")&amp;"*")=1</formula>
    </cfRule>
    <cfRule type="expression" dxfId="7010" priority="7044">
      <formula>COUNTIF(D247,"*"&amp;TEXT($M$11,"@")&amp;"*")=1</formula>
    </cfRule>
    <cfRule type="expression" dxfId="7009" priority="7045">
      <formula>COUNTIF(D247,"*"&amp;TEXT($L$11,"@")&amp;"*")=1</formula>
    </cfRule>
    <cfRule type="expression" dxfId="7008" priority="7046">
      <formula>COUNTIF(D247,"*"&amp;TEXT($K$11,"@")&amp;"*")=1</formula>
    </cfRule>
    <cfRule type="expression" dxfId="7007" priority="7047">
      <formula>COUNTIF(D247,"*"&amp;TEXT($J$11,"@")&amp;"*")=1</formula>
    </cfRule>
    <cfRule type="expression" dxfId="7006" priority="7048">
      <formula>COUNTIF(D247,"*"&amp;TEXT($N$10,"@")&amp;"*")=1</formula>
    </cfRule>
    <cfRule type="expression" dxfId="7005" priority="7049">
      <formula>COUNTIF(D247,"*"&amp;TEXT($M$10,"@")&amp;"*")=1</formula>
    </cfRule>
    <cfRule type="expression" dxfId="7004" priority="7050">
      <formula>COUNTIF(D247,"*"&amp;TEXT($L$10,"@")&amp;"*")=1</formula>
    </cfRule>
    <cfRule type="expression" dxfId="7003" priority="7051">
      <formula>COUNTIF(D247,"*"&amp;TEXT($K$10,"@")&amp;"*")=1</formula>
    </cfRule>
    <cfRule type="expression" dxfId="7002" priority="7052">
      <formula>COUNTIF(D247,"*"&amp;TEXT($J$10,"@")&amp;"*")=1</formula>
    </cfRule>
  </conditionalFormatting>
  <conditionalFormatting sqref="E247">
    <cfRule type="expression" dxfId="7001" priority="7033">
      <formula>COUNTIF(E247,"*"&amp;TEXT($N$11,"@")&amp;"*")=1</formula>
    </cfRule>
    <cfRule type="expression" dxfId="7000" priority="7034">
      <formula>COUNTIF(E247,"*"&amp;TEXT($M$11,"@")&amp;"*")=1</formula>
    </cfRule>
    <cfRule type="expression" dxfId="6999" priority="7035">
      <formula>COUNTIF(E247,"*"&amp;TEXT($L$11,"@")&amp;"*")=1</formula>
    </cfRule>
    <cfRule type="expression" dxfId="6998" priority="7036">
      <formula>COUNTIF(E247,"*"&amp;TEXT($K$11,"@")&amp;"*")=1</formula>
    </cfRule>
    <cfRule type="expression" dxfId="6997" priority="7037">
      <formula>COUNTIF(E247,"*"&amp;TEXT($J$11,"@")&amp;"*")=1</formula>
    </cfRule>
    <cfRule type="expression" dxfId="6996" priority="7038">
      <formula>COUNTIF(E247,"*"&amp;TEXT($N$10,"@")&amp;"*")=1</formula>
    </cfRule>
    <cfRule type="expression" dxfId="6995" priority="7039">
      <formula>COUNTIF(E247,"*"&amp;TEXT($M$10,"@")&amp;"*")=1</formula>
    </cfRule>
    <cfRule type="expression" dxfId="6994" priority="7040">
      <formula>COUNTIF(E247,"*"&amp;TEXT($L$10,"@")&amp;"*")=1</formula>
    </cfRule>
    <cfRule type="expression" dxfId="6993" priority="7041">
      <formula>COUNTIF(E247,"*"&amp;TEXT($K$10,"@")&amp;"*")=1</formula>
    </cfRule>
    <cfRule type="expression" dxfId="6992" priority="7042">
      <formula>COUNTIF(E247,"*"&amp;TEXT($J$10,"@")&amp;"*")=1</formula>
    </cfRule>
  </conditionalFormatting>
  <conditionalFormatting sqref="F248">
    <cfRule type="expression" dxfId="6991" priority="7023">
      <formula>COUNTIF(F248,"*"&amp;TEXT($N$11,"@")&amp;"*")=1</formula>
    </cfRule>
    <cfRule type="expression" dxfId="6990" priority="7024">
      <formula>COUNTIF(F248,"*"&amp;TEXT($M$11,"@")&amp;"*")=1</formula>
    </cfRule>
    <cfRule type="expression" dxfId="6989" priority="7025">
      <formula>COUNTIF(F248,"*"&amp;TEXT($L$11,"@")&amp;"*")=1</formula>
    </cfRule>
    <cfRule type="expression" dxfId="6988" priority="7026">
      <formula>COUNTIF(F248,"*"&amp;TEXT($K$11,"@")&amp;"*")=1</formula>
    </cfRule>
    <cfRule type="expression" dxfId="6987" priority="7027">
      <formula>COUNTIF(F248,"*"&amp;TEXT($J$11,"@")&amp;"*")=1</formula>
    </cfRule>
    <cfRule type="expression" dxfId="6986" priority="7028">
      <formula>COUNTIF(F248,"*"&amp;TEXT($N$10,"@")&amp;"*")=1</formula>
    </cfRule>
    <cfRule type="expression" dxfId="6985" priority="7029">
      <formula>COUNTIF(F248,"*"&amp;TEXT($M$10,"@")&amp;"*")=1</formula>
    </cfRule>
    <cfRule type="expression" dxfId="6984" priority="7030">
      <formula>COUNTIF(F248,"*"&amp;TEXT($L$10,"@")&amp;"*")=1</formula>
    </cfRule>
    <cfRule type="expression" dxfId="6983" priority="7031">
      <formula>COUNTIF(F248,"*"&amp;TEXT($K$10,"@")&amp;"*")=1</formula>
    </cfRule>
    <cfRule type="expression" dxfId="6982" priority="7032">
      <formula>COUNTIF(F248,"*"&amp;TEXT($J$10,"@")&amp;"*")=1</formula>
    </cfRule>
  </conditionalFormatting>
  <conditionalFormatting sqref="G248">
    <cfRule type="expression" dxfId="6981" priority="7013">
      <formula>COUNTIF(G248,"*"&amp;TEXT($N$11,"@")&amp;"*")=1</formula>
    </cfRule>
    <cfRule type="expression" dxfId="6980" priority="7014">
      <formula>COUNTIF(G248,"*"&amp;TEXT($M$11,"@")&amp;"*")=1</formula>
    </cfRule>
    <cfRule type="expression" dxfId="6979" priority="7015">
      <formula>COUNTIF(G248,"*"&amp;TEXT($L$11,"@")&amp;"*")=1</formula>
    </cfRule>
    <cfRule type="expression" dxfId="6978" priority="7016">
      <formula>COUNTIF(G248,"*"&amp;TEXT($K$11,"@")&amp;"*")=1</formula>
    </cfRule>
    <cfRule type="expression" dxfId="6977" priority="7017">
      <formula>COUNTIF(G248,"*"&amp;TEXT($J$11,"@")&amp;"*")=1</formula>
    </cfRule>
    <cfRule type="expression" dxfId="6976" priority="7018">
      <formula>COUNTIF(G248,"*"&amp;TEXT($N$10,"@")&amp;"*")=1</formula>
    </cfRule>
    <cfRule type="expression" dxfId="6975" priority="7019">
      <formula>COUNTIF(G248,"*"&amp;TEXT($M$10,"@")&amp;"*")=1</formula>
    </cfRule>
    <cfRule type="expression" dxfId="6974" priority="7020">
      <formula>COUNTIF(G248,"*"&amp;TEXT($L$10,"@")&amp;"*")=1</formula>
    </cfRule>
    <cfRule type="expression" dxfId="6973" priority="7021">
      <formula>COUNTIF(G248,"*"&amp;TEXT($K$10,"@")&amp;"*")=1</formula>
    </cfRule>
    <cfRule type="expression" dxfId="6972" priority="7022">
      <formula>COUNTIF(G248,"*"&amp;TEXT($J$10,"@")&amp;"*")=1</formula>
    </cfRule>
  </conditionalFormatting>
  <conditionalFormatting sqref="H248">
    <cfRule type="expression" dxfId="6971" priority="7003">
      <formula>COUNTIF(H248,"*"&amp;TEXT($N$11,"@")&amp;"*")=1</formula>
    </cfRule>
    <cfRule type="expression" dxfId="6970" priority="7004">
      <formula>COUNTIF(H248,"*"&amp;TEXT($M$11,"@")&amp;"*")=1</formula>
    </cfRule>
    <cfRule type="expression" dxfId="6969" priority="7005">
      <formula>COUNTIF(H248,"*"&amp;TEXT($L$11,"@")&amp;"*")=1</formula>
    </cfRule>
    <cfRule type="expression" dxfId="6968" priority="7006">
      <formula>COUNTIF(H248,"*"&amp;TEXT($K$11,"@")&amp;"*")=1</formula>
    </cfRule>
    <cfRule type="expression" dxfId="6967" priority="7007">
      <formula>COUNTIF(H248,"*"&amp;TEXT($J$11,"@")&amp;"*")=1</formula>
    </cfRule>
    <cfRule type="expression" dxfId="6966" priority="7008">
      <formula>COUNTIF(H248,"*"&amp;TEXT($N$10,"@")&amp;"*")=1</formula>
    </cfRule>
    <cfRule type="expression" dxfId="6965" priority="7009">
      <formula>COUNTIF(H248,"*"&amp;TEXT($M$10,"@")&amp;"*")=1</formula>
    </cfRule>
    <cfRule type="expression" dxfId="6964" priority="7010">
      <formula>COUNTIF(H248,"*"&amp;TEXT($L$10,"@")&amp;"*")=1</formula>
    </cfRule>
    <cfRule type="expression" dxfId="6963" priority="7011">
      <formula>COUNTIF(H248,"*"&amp;TEXT($K$10,"@")&amp;"*")=1</formula>
    </cfRule>
    <cfRule type="expression" dxfId="6962" priority="7012">
      <formula>COUNTIF(H248,"*"&amp;TEXT($J$10,"@")&amp;"*")=1</formula>
    </cfRule>
  </conditionalFormatting>
  <conditionalFormatting sqref="D248">
    <cfRule type="expression" dxfId="6961" priority="6993">
      <formula>COUNTIF(D248,"*"&amp;TEXT($N$11,"@")&amp;"*")=1</formula>
    </cfRule>
    <cfRule type="expression" dxfId="6960" priority="6994">
      <formula>COUNTIF(D248,"*"&amp;TEXT($M$11,"@")&amp;"*")=1</formula>
    </cfRule>
    <cfRule type="expression" dxfId="6959" priority="6995">
      <formula>COUNTIF(D248,"*"&amp;TEXT($L$11,"@")&amp;"*")=1</formula>
    </cfRule>
    <cfRule type="expression" dxfId="6958" priority="6996">
      <formula>COUNTIF(D248,"*"&amp;TEXT($K$11,"@")&amp;"*")=1</formula>
    </cfRule>
    <cfRule type="expression" dxfId="6957" priority="6997">
      <formula>COUNTIF(D248,"*"&amp;TEXT($J$11,"@")&amp;"*")=1</formula>
    </cfRule>
    <cfRule type="expression" dxfId="6956" priority="6998">
      <formula>COUNTIF(D248,"*"&amp;TEXT($N$10,"@")&amp;"*")=1</formula>
    </cfRule>
    <cfRule type="expression" dxfId="6955" priority="6999">
      <formula>COUNTIF(D248,"*"&amp;TEXT($M$10,"@")&amp;"*")=1</formula>
    </cfRule>
    <cfRule type="expression" dxfId="6954" priority="7000">
      <formula>COUNTIF(D248,"*"&amp;TEXT($L$10,"@")&amp;"*")=1</formula>
    </cfRule>
    <cfRule type="expression" dxfId="6953" priority="7001">
      <formula>COUNTIF(D248,"*"&amp;TEXT($K$10,"@")&amp;"*")=1</formula>
    </cfRule>
    <cfRule type="expression" dxfId="6952" priority="7002">
      <formula>COUNTIF(D248,"*"&amp;TEXT($J$10,"@")&amp;"*")=1</formula>
    </cfRule>
  </conditionalFormatting>
  <conditionalFormatting sqref="E248">
    <cfRule type="expression" dxfId="6951" priority="6983">
      <formula>COUNTIF(E248,"*"&amp;TEXT($N$11,"@")&amp;"*")=1</formula>
    </cfRule>
    <cfRule type="expression" dxfId="6950" priority="6984">
      <formula>COUNTIF(E248,"*"&amp;TEXT($M$11,"@")&amp;"*")=1</formula>
    </cfRule>
    <cfRule type="expression" dxfId="6949" priority="6985">
      <formula>COUNTIF(E248,"*"&amp;TEXT($L$11,"@")&amp;"*")=1</formula>
    </cfRule>
    <cfRule type="expression" dxfId="6948" priority="6986">
      <formula>COUNTIF(E248,"*"&amp;TEXT($K$11,"@")&amp;"*")=1</formula>
    </cfRule>
    <cfRule type="expression" dxfId="6947" priority="6987">
      <formula>COUNTIF(E248,"*"&amp;TEXT($J$11,"@")&amp;"*")=1</formula>
    </cfRule>
    <cfRule type="expression" dxfId="6946" priority="6988">
      <formula>COUNTIF(E248,"*"&amp;TEXT($N$10,"@")&amp;"*")=1</formula>
    </cfRule>
    <cfRule type="expression" dxfId="6945" priority="6989">
      <formula>COUNTIF(E248,"*"&amp;TEXT($M$10,"@")&amp;"*")=1</formula>
    </cfRule>
    <cfRule type="expression" dxfId="6944" priority="6990">
      <formula>COUNTIF(E248,"*"&amp;TEXT($L$10,"@")&amp;"*")=1</formula>
    </cfRule>
    <cfRule type="expression" dxfId="6943" priority="6991">
      <formula>COUNTIF(E248,"*"&amp;TEXT($K$10,"@")&amp;"*")=1</formula>
    </cfRule>
    <cfRule type="expression" dxfId="6942" priority="6992">
      <formula>COUNTIF(E248,"*"&amp;TEXT($J$10,"@")&amp;"*")=1</formula>
    </cfRule>
  </conditionalFormatting>
  <conditionalFormatting sqref="F249">
    <cfRule type="expression" dxfId="6941" priority="6973">
      <formula>COUNTIF(F249,"*"&amp;TEXT($N$11,"@")&amp;"*")=1</formula>
    </cfRule>
    <cfRule type="expression" dxfId="6940" priority="6974">
      <formula>COUNTIF(F249,"*"&amp;TEXT($M$11,"@")&amp;"*")=1</formula>
    </cfRule>
    <cfRule type="expression" dxfId="6939" priority="6975">
      <formula>COUNTIF(F249,"*"&amp;TEXT($L$11,"@")&amp;"*")=1</formula>
    </cfRule>
    <cfRule type="expression" dxfId="6938" priority="6976">
      <formula>COUNTIF(F249,"*"&amp;TEXT($K$11,"@")&amp;"*")=1</formula>
    </cfRule>
    <cfRule type="expression" dxfId="6937" priority="6977">
      <formula>COUNTIF(F249,"*"&amp;TEXT($J$11,"@")&amp;"*")=1</formula>
    </cfRule>
    <cfRule type="expression" dxfId="6936" priority="6978">
      <formula>COUNTIF(F249,"*"&amp;TEXT($N$10,"@")&amp;"*")=1</formula>
    </cfRule>
    <cfRule type="expression" dxfId="6935" priority="6979">
      <formula>COUNTIF(F249,"*"&amp;TEXT($M$10,"@")&amp;"*")=1</formula>
    </cfRule>
    <cfRule type="expression" dxfId="6934" priority="6980">
      <formula>COUNTIF(F249,"*"&amp;TEXT($L$10,"@")&amp;"*")=1</formula>
    </cfRule>
    <cfRule type="expression" dxfId="6933" priority="6981">
      <formula>COUNTIF(F249,"*"&amp;TEXT($K$10,"@")&amp;"*")=1</formula>
    </cfRule>
    <cfRule type="expression" dxfId="6932" priority="6982">
      <formula>COUNTIF(F249,"*"&amp;TEXT($J$10,"@")&amp;"*")=1</formula>
    </cfRule>
  </conditionalFormatting>
  <conditionalFormatting sqref="G249">
    <cfRule type="expression" dxfId="6931" priority="6963">
      <formula>COUNTIF(G249,"*"&amp;TEXT($N$11,"@")&amp;"*")=1</formula>
    </cfRule>
    <cfRule type="expression" dxfId="6930" priority="6964">
      <formula>COUNTIF(G249,"*"&amp;TEXT($M$11,"@")&amp;"*")=1</formula>
    </cfRule>
    <cfRule type="expression" dxfId="6929" priority="6965">
      <formula>COUNTIF(G249,"*"&amp;TEXT($L$11,"@")&amp;"*")=1</formula>
    </cfRule>
    <cfRule type="expression" dxfId="6928" priority="6966">
      <formula>COUNTIF(G249,"*"&amp;TEXT($K$11,"@")&amp;"*")=1</formula>
    </cfRule>
    <cfRule type="expression" dxfId="6927" priority="6967">
      <formula>COUNTIF(G249,"*"&amp;TEXT($J$11,"@")&amp;"*")=1</formula>
    </cfRule>
    <cfRule type="expression" dxfId="6926" priority="6968">
      <formula>COUNTIF(G249,"*"&amp;TEXT($N$10,"@")&amp;"*")=1</formula>
    </cfRule>
    <cfRule type="expression" dxfId="6925" priority="6969">
      <formula>COUNTIF(G249,"*"&amp;TEXT($M$10,"@")&amp;"*")=1</formula>
    </cfRule>
    <cfRule type="expression" dxfId="6924" priority="6970">
      <formula>COUNTIF(G249,"*"&amp;TEXT($L$10,"@")&amp;"*")=1</formula>
    </cfRule>
    <cfRule type="expression" dxfId="6923" priority="6971">
      <formula>COUNTIF(G249,"*"&amp;TEXT($K$10,"@")&amp;"*")=1</formula>
    </cfRule>
    <cfRule type="expression" dxfId="6922" priority="6972">
      <formula>COUNTIF(G249,"*"&amp;TEXT($J$10,"@")&amp;"*")=1</formula>
    </cfRule>
  </conditionalFormatting>
  <conditionalFormatting sqref="H249">
    <cfRule type="expression" dxfId="6921" priority="6953">
      <formula>COUNTIF(H249,"*"&amp;TEXT($N$11,"@")&amp;"*")=1</formula>
    </cfRule>
    <cfRule type="expression" dxfId="6920" priority="6954">
      <formula>COUNTIF(H249,"*"&amp;TEXT($M$11,"@")&amp;"*")=1</formula>
    </cfRule>
    <cfRule type="expression" dxfId="6919" priority="6955">
      <formula>COUNTIF(H249,"*"&amp;TEXT($L$11,"@")&amp;"*")=1</formula>
    </cfRule>
    <cfRule type="expression" dxfId="6918" priority="6956">
      <formula>COUNTIF(H249,"*"&amp;TEXT($K$11,"@")&amp;"*")=1</formula>
    </cfRule>
    <cfRule type="expression" dxfId="6917" priority="6957">
      <formula>COUNTIF(H249,"*"&amp;TEXT($J$11,"@")&amp;"*")=1</formula>
    </cfRule>
    <cfRule type="expression" dxfId="6916" priority="6958">
      <formula>COUNTIF(H249,"*"&amp;TEXT($N$10,"@")&amp;"*")=1</formula>
    </cfRule>
    <cfRule type="expression" dxfId="6915" priority="6959">
      <formula>COUNTIF(H249,"*"&amp;TEXT($M$10,"@")&amp;"*")=1</formula>
    </cfRule>
    <cfRule type="expression" dxfId="6914" priority="6960">
      <formula>COUNTIF(H249,"*"&amp;TEXT($L$10,"@")&amp;"*")=1</formula>
    </cfRule>
    <cfRule type="expression" dxfId="6913" priority="6961">
      <formula>COUNTIF(H249,"*"&amp;TEXT($K$10,"@")&amp;"*")=1</formula>
    </cfRule>
    <cfRule type="expression" dxfId="6912" priority="6962">
      <formula>COUNTIF(H249,"*"&amp;TEXT($J$10,"@")&amp;"*")=1</formula>
    </cfRule>
  </conditionalFormatting>
  <conditionalFormatting sqref="D249">
    <cfRule type="expression" dxfId="6911" priority="6943">
      <formula>COUNTIF(D249,"*"&amp;TEXT($N$11,"@")&amp;"*")=1</formula>
    </cfRule>
    <cfRule type="expression" dxfId="6910" priority="6944">
      <formula>COUNTIF(D249,"*"&amp;TEXT($M$11,"@")&amp;"*")=1</formula>
    </cfRule>
    <cfRule type="expression" dxfId="6909" priority="6945">
      <formula>COUNTIF(D249,"*"&amp;TEXT($L$11,"@")&amp;"*")=1</formula>
    </cfRule>
    <cfRule type="expression" dxfId="6908" priority="6946">
      <formula>COUNTIF(D249,"*"&amp;TEXT($K$11,"@")&amp;"*")=1</formula>
    </cfRule>
    <cfRule type="expression" dxfId="6907" priority="6947">
      <formula>COUNTIF(D249,"*"&amp;TEXT($J$11,"@")&amp;"*")=1</formula>
    </cfRule>
    <cfRule type="expression" dxfId="6906" priority="6948">
      <formula>COUNTIF(D249,"*"&amp;TEXT($N$10,"@")&amp;"*")=1</formula>
    </cfRule>
    <cfRule type="expression" dxfId="6905" priority="6949">
      <formula>COUNTIF(D249,"*"&amp;TEXT($M$10,"@")&amp;"*")=1</formula>
    </cfRule>
    <cfRule type="expression" dxfId="6904" priority="6950">
      <formula>COUNTIF(D249,"*"&amp;TEXT($L$10,"@")&amp;"*")=1</formula>
    </cfRule>
    <cfRule type="expression" dxfId="6903" priority="6951">
      <formula>COUNTIF(D249,"*"&amp;TEXT($K$10,"@")&amp;"*")=1</formula>
    </cfRule>
    <cfRule type="expression" dxfId="6902" priority="6952">
      <formula>COUNTIF(D249,"*"&amp;TEXT($J$10,"@")&amp;"*")=1</formula>
    </cfRule>
  </conditionalFormatting>
  <conditionalFormatting sqref="E249">
    <cfRule type="expression" dxfId="6901" priority="6933">
      <formula>COUNTIF(E249,"*"&amp;TEXT($N$11,"@")&amp;"*")=1</formula>
    </cfRule>
    <cfRule type="expression" dxfId="6900" priority="6934">
      <formula>COUNTIF(E249,"*"&amp;TEXT($M$11,"@")&amp;"*")=1</formula>
    </cfRule>
    <cfRule type="expression" dxfId="6899" priority="6935">
      <formula>COUNTIF(E249,"*"&amp;TEXT($L$11,"@")&amp;"*")=1</formula>
    </cfRule>
    <cfRule type="expression" dxfId="6898" priority="6936">
      <formula>COUNTIF(E249,"*"&amp;TEXT($K$11,"@")&amp;"*")=1</formula>
    </cfRule>
    <cfRule type="expression" dxfId="6897" priority="6937">
      <formula>COUNTIF(E249,"*"&amp;TEXT($J$11,"@")&amp;"*")=1</formula>
    </cfRule>
    <cfRule type="expression" dxfId="6896" priority="6938">
      <formula>COUNTIF(E249,"*"&amp;TEXT($N$10,"@")&amp;"*")=1</formula>
    </cfRule>
    <cfRule type="expression" dxfId="6895" priority="6939">
      <formula>COUNTIF(E249,"*"&amp;TEXT($M$10,"@")&amp;"*")=1</formula>
    </cfRule>
    <cfRule type="expression" dxfId="6894" priority="6940">
      <formula>COUNTIF(E249,"*"&amp;TEXT($L$10,"@")&amp;"*")=1</formula>
    </cfRule>
    <cfRule type="expression" dxfId="6893" priority="6941">
      <formula>COUNTIF(E249,"*"&amp;TEXT($K$10,"@")&amp;"*")=1</formula>
    </cfRule>
    <cfRule type="expression" dxfId="6892" priority="6942">
      <formula>COUNTIF(E249,"*"&amp;TEXT($J$10,"@")&amp;"*")=1</formula>
    </cfRule>
  </conditionalFormatting>
  <conditionalFormatting sqref="F250">
    <cfRule type="expression" dxfId="6891" priority="6923">
      <formula>COUNTIF(F250,"*"&amp;TEXT($N$11,"@")&amp;"*")=1</formula>
    </cfRule>
    <cfRule type="expression" dxfId="6890" priority="6924">
      <formula>COUNTIF(F250,"*"&amp;TEXT($M$11,"@")&amp;"*")=1</formula>
    </cfRule>
    <cfRule type="expression" dxfId="6889" priority="6925">
      <formula>COUNTIF(F250,"*"&amp;TEXT($L$11,"@")&amp;"*")=1</formula>
    </cfRule>
    <cfRule type="expression" dxfId="6888" priority="6926">
      <formula>COUNTIF(F250,"*"&amp;TEXT($K$11,"@")&amp;"*")=1</formula>
    </cfRule>
    <cfRule type="expression" dxfId="6887" priority="6927">
      <formula>COUNTIF(F250,"*"&amp;TEXT($J$11,"@")&amp;"*")=1</formula>
    </cfRule>
    <cfRule type="expression" dxfId="6886" priority="6928">
      <formula>COUNTIF(F250,"*"&amp;TEXT($N$10,"@")&amp;"*")=1</formula>
    </cfRule>
    <cfRule type="expression" dxfId="6885" priority="6929">
      <formula>COUNTIF(F250,"*"&amp;TEXT($M$10,"@")&amp;"*")=1</formula>
    </cfRule>
    <cfRule type="expression" dxfId="6884" priority="6930">
      <formula>COUNTIF(F250,"*"&amp;TEXT($L$10,"@")&amp;"*")=1</formula>
    </cfRule>
    <cfRule type="expression" dxfId="6883" priority="6931">
      <formula>COUNTIF(F250,"*"&amp;TEXT($K$10,"@")&amp;"*")=1</formula>
    </cfRule>
    <cfRule type="expression" dxfId="6882" priority="6932">
      <formula>COUNTIF(F250,"*"&amp;TEXT($J$10,"@")&amp;"*")=1</formula>
    </cfRule>
  </conditionalFormatting>
  <conditionalFormatting sqref="G250">
    <cfRule type="expression" dxfId="6881" priority="6913">
      <formula>COUNTIF(G250,"*"&amp;TEXT($N$11,"@")&amp;"*")=1</formula>
    </cfRule>
    <cfRule type="expression" dxfId="6880" priority="6914">
      <formula>COUNTIF(G250,"*"&amp;TEXT($M$11,"@")&amp;"*")=1</formula>
    </cfRule>
    <cfRule type="expression" dxfId="6879" priority="6915">
      <formula>COUNTIF(G250,"*"&amp;TEXT($L$11,"@")&amp;"*")=1</formula>
    </cfRule>
    <cfRule type="expression" dxfId="6878" priority="6916">
      <formula>COUNTIF(G250,"*"&amp;TEXT($K$11,"@")&amp;"*")=1</formula>
    </cfRule>
    <cfRule type="expression" dxfId="6877" priority="6917">
      <formula>COUNTIF(G250,"*"&amp;TEXT($J$11,"@")&amp;"*")=1</formula>
    </cfRule>
    <cfRule type="expression" dxfId="6876" priority="6918">
      <formula>COUNTIF(G250,"*"&amp;TEXT($N$10,"@")&amp;"*")=1</formula>
    </cfRule>
    <cfRule type="expression" dxfId="6875" priority="6919">
      <formula>COUNTIF(G250,"*"&amp;TEXT($M$10,"@")&amp;"*")=1</formula>
    </cfRule>
    <cfRule type="expression" dxfId="6874" priority="6920">
      <formula>COUNTIF(G250,"*"&amp;TEXT($L$10,"@")&amp;"*")=1</formula>
    </cfRule>
    <cfRule type="expression" dxfId="6873" priority="6921">
      <formula>COUNTIF(G250,"*"&amp;TEXT($K$10,"@")&amp;"*")=1</formula>
    </cfRule>
    <cfRule type="expression" dxfId="6872" priority="6922">
      <formula>COUNTIF(G250,"*"&amp;TEXT($J$10,"@")&amp;"*")=1</formula>
    </cfRule>
  </conditionalFormatting>
  <conditionalFormatting sqref="H250">
    <cfRule type="expression" dxfId="6871" priority="6903">
      <formula>COUNTIF(H250,"*"&amp;TEXT($N$11,"@")&amp;"*")=1</formula>
    </cfRule>
    <cfRule type="expression" dxfId="6870" priority="6904">
      <formula>COUNTIF(H250,"*"&amp;TEXT($M$11,"@")&amp;"*")=1</formula>
    </cfRule>
    <cfRule type="expression" dxfId="6869" priority="6905">
      <formula>COUNTIF(H250,"*"&amp;TEXT($L$11,"@")&amp;"*")=1</formula>
    </cfRule>
    <cfRule type="expression" dxfId="6868" priority="6906">
      <formula>COUNTIF(H250,"*"&amp;TEXT($K$11,"@")&amp;"*")=1</formula>
    </cfRule>
    <cfRule type="expression" dxfId="6867" priority="6907">
      <formula>COUNTIF(H250,"*"&amp;TEXT($J$11,"@")&amp;"*")=1</formula>
    </cfRule>
    <cfRule type="expression" dxfId="6866" priority="6908">
      <formula>COUNTIF(H250,"*"&amp;TEXT($N$10,"@")&amp;"*")=1</formula>
    </cfRule>
    <cfRule type="expression" dxfId="6865" priority="6909">
      <formula>COUNTIF(H250,"*"&amp;TEXT($M$10,"@")&amp;"*")=1</formula>
    </cfRule>
    <cfRule type="expression" dxfId="6864" priority="6910">
      <formula>COUNTIF(H250,"*"&amp;TEXT($L$10,"@")&amp;"*")=1</formula>
    </cfRule>
    <cfRule type="expression" dxfId="6863" priority="6911">
      <formula>COUNTIF(H250,"*"&amp;TEXT($K$10,"@")&amp;"*")=1</formula>
    </cfRule>
    <cfRule type="expression" dxfId="6862" priority="6912">
      <formula>COUNTIF(H250,"*"&amp;TEXT($J$10,"@")&amp;"*")=1</formula>
    </cfRule>
  </conditionalFormatting>
  <conditionalFormatting sqref="E250">
    <cfRule type="expression" dxfId="6861" priority="6893">
      <formula>COUNTIF(E250,"*"&amp;TEXT($N$11,"@")&amp;"*")=1</formula>
    </cfRule>
    <cfRule type="expression" dxfId="6860" priority="6894">
      <formula>COUNTIF(E250,"*"&amp;TEXT($M$11,"@")&amp;"*")=1</formula>
    </cfRule>
    <cfRule type="expression" dxfId="6859" priority="6895">
      <formula>COUNTIF(E250,"*"&amp;TEXT($L$11,"@")&amp;"*")=1</formula>
    </cfRule>
    <cfRule type="expression" dxfId="6858" priority="6896">
      <formula>COUNTIF(E250,"*"&amp;TEXT($K$11,"@")&amp;"*")=1</formula>
    </cfRule>
    <cfRule type="expression" dxfId="6857" priority="6897">
      <formula>COUNTIF(E250,"*"&amp;TEXT($J$11,"@")&amp;"*")=1</formula>
    </cfRule>
    <cfRule type="expression" dxfId="6856" priority="6898">
      <formula>COUNTIF(E250,"*"&amp;TEXT($N$10,"@")&amp;"*")=1</formula>
    </cfRule>
    <cfRule type="expression" dxfId="6855" priority="6899">
      <formula>COUNTIF(E250,"*"&amp;TEXT($M$10,"@")&amp;"*")=1</formula>
    </cfRule>
    <cfRule type="expression" dxfId="6854" priority="6900">
      <formula>COUNTIF(E250,"*"&amp;TEXT($L$10,"@")&amp;"*")=1</formula>
    </cfRule>
    <cfRule type="expression" dxfId="6853" priority="6901">
      <formula>COUNTIF(E250,"*"&amp;TEXT($K$10,"@")&amp;"*")=1</formula>
    </cfRule>
    <cfRule type="expression" dxfId="6852" priority="6902">
      <formula>COUNTIF(E250,"*"&amp;TEXT($J$10,"@")&amp;"*")=1</formula>
    </cfRule>
  </conditionalFormatting>
  <conditionalFormatting sqref="F251">
    <cfRule type="expression" dxfId="6851" priority="6883">
      <formula>COUNTIF(F251,"*"&amp;TEXT($N$11,"@")&amp;"*")=1</formula>
    </cfRule>
    <cfRule type="expression" dxfId="6850" priority="6884">
      <formula>COUNTIF(F251,"*"&amp;TEXT($M$11,"@")&amp;"*")=1</formula>
    </cfRule>
    <cfRule type="expression" dxfId="6849" priority="6885">
      <formula>COUNTIF(F251,"*"&amp;TEXT($L$11,"@")&amp;"*")=1</formula>
    </cfRule>
    <cfRule type="expression" dxfId="6848" priority="6886">
      <formula>COUNTIF(F251,"*"&amp;TEXT($K$11,"@")&amp;"*")=1</formula>
    </cfRule>
    <cfRule type="expression" dxfId="6847" priority="6887">
      <formula>COUNTIF(F251,"*"&amp;TEXT($J$11,"@")&amp;"*")=1</formula>
    </cfRule>
    <cfRule type="expression" dxfId="6846" priority="6888">
      <formula>COUNTIF(F251,"*"&amp;TEXT($N$10,"@")&amp;"*")=1</formula>
    </cfRule>
    <cfRule type="expression" dxfId="6845" priority="6889">
      <formula>COUNTIF(F251,"*"&amp;TEXT($M$10,"@")&amp;"*")=1</formula>
    </cfRule>
    <cfRule type="expression" dxfId="6844" priority="6890">
      <formula>COUNTIF(F251,"*"&amp;TEXT($L$10,"@")&amp;"*")=1</formula>
    </cfRule>
    <cfRule type="expression" dxfId="6843" priority="6891">
      <formula>COUNTIF(F251,"*"&amp;TEXT($K$10,"@")&amp;"*")=1</formula>
    </cfRule>
    <cfRule type="expression" dxfId="6842" priority="6892">
      <formula>COUNTIF(F251,"*"&amp;TEXT($J$10,"@")&amp;"*")=1</formula>
    </cfRule>
  </conditionalFormatting>
  <conditionalFormatting sqref="G251">
    <cfRule type="expression" dxfId="6841" priority="6873">
      <formula>COUNTIF(G251,"*"&amp;TEXT($N$11,"@")&amp;"*")=1</formula>
    </cfRule>
    <cfRule type="expression" dxfId="6840" priority="6874">
      <formula>COUNTIF(G251,"*"&amp;TEXT($M$11,"@")&amp;"*")=1</formula>
    </cfRule>
    <cfRule type="expression" dxfId="6839" priority="6875">
      <formula>COUNTIF(G251,"*"&amp;TEXT($L$11,"@")&amp;"*")=1</formula>
    </cfRule>
    <cfRule type="expression" dxfId="6838" priority="6876">
      <formula>COUNTIF(G251,"*"&amp;TEXT($K$11,"@")&amp;"*")=1</formula>
    </cfRule>
    <cfRule type="expression" dxfId="6837" priority="6877">
      <formula>COUNTIF(G251,"*"&amp;TEXT($J$11,"@")&amp;"*")=1</formula>
    </cfRule>
    <cfRule type="expression" dxfId="6836" priority="6878">
      <formula>COUNTIF(G251,"*"&amp;TEXT($N$10,"@")&amp;"*")=1</formula>
    </cfRule>
    <cfRule type="expression" dxfId="6835" priority="6879">
      <formula>COUNTIF(G251,"*"&amp;TEXT($M$10,"@")&amp;"*")=1</formula>
    </cfRule>
    <cfRule type="expression" dxfId="6834" priority="6880">
      <formula>COUNTIF(G251,"*"&amp;TEXT($L$10,"@")&amp;"*")=1</formula>
    </cfRule>
    <cfRule type="expression" dxfId="6833" priority="6881">
      <formula>COUNTIF(G251,"*"&amp;TEXT($K$10,"@")&amp;"*")=1</formula>
    </cfRule>
    <cfRule type="expression" dxfId="6832" priority="6882">
      <formula>COUNTIF(G251,"*"&amp;TEXT($J$10,"@")&amp;"*")=1</formula>
    </cfRule>
  </conditionalFormatting>
  <conditionalFormatting sqref="H251">
    <cfRule type="expression" dxfId="6831" priority="6863">
      <formula>COUNTIF(H251,"*"&amp;TEXT($N$11,"@")&amp;"*")=1</formula>
    </cfRule>
    <cfRule type="expression" dxfId="6830" priority="6864">
      <formula>COUNTIF(H251,"*"&amp;TEXT($M$11,"@")&amp;"*")=1</formula>
    </cfRule>
    <cfRule type="expression" dxfId="6829" priority="6865">
      <formula>COUNTIF(H251,"*"&amp;TEXT($L$11,"@")&amp;"*")=1</formula>
    </cfRule>
    <cfRule type="expression" dxfId="6828" priority="6866">
      <formula>COUNTIF(H251,"*"&amp;TEXT($K$11,"@")&amp;"*")=1</formula>
    </cfRule>
    <cfRule type="expression" dxfId="6827" priority="6867">
      <formula>COUNTIF(H251,"*"&amp;TEXT($J$11,"@")&amp;"*")=1</formula>
    </cfRule>
    <cfRule type="expression" dxfId="6826" priority="6868">
      <formula>COUNTIF(H251,"*"&amp;TEXT($N$10,"@")&amp;"*")=1</formula>
    </cfRule>
    <cfRule type="expression" dxfId="6825" priority="6869">
      <formula>COUNTIF(H251,"*"&amp;TEXT($M$10,"@")&amp;"*")=1</formula>
    </cfRule>
    <cfRule type="expression" dxfId="6824" priority="6870">
      <formula>COUNTIF(H251,"*"&amp;TEXT($L$10,"@")&amp;"*")=1</formula>
    </cfRule>
    <cfRule type="expression" dxfId="6823" priority="6871">
      <formula>COUNTIF(H251,"*"&amp;TEXT($K$10,"@")&amp;"*")=1</formula>
    </cfRule>
    <cfRule type="expression" dxfId="6822" priority="6872">
      <formula>COUNTIF(H251,"*"&amp;TEXT($J$10,"@")&amp;"*")=1</formula>
    </cfRule>
  </conditionalFormatting>
  <conditionalFormatting sqref="D251">
    <cfRule type="expression" dxfId="6821" priority="6853">
      <formula>COUNTIF(D251,"*"&amp;TEXT($N$11,"@")&amp;"*")=1</formula>
    </cfRule>
    <cfRule type="expression" dxfId="6820" priority="6854">
      <formula>COUNTIF(D251,"*"&amp;TEXT($M$11,"@")&amp;"*")=1</formula>
    </cfRule>
    <cfRule type="expression" dxfId="6819" priority="6855">
      <formula>COUNTIF(D251,"*"&amp;TEXT($L$11,"@")&amp;"*")=1</formula>
    </cfRule>
    <cfRule type="expression" dxfId="6818" priority="6856">
      <formula>COUNTIF(D251,"*"&amp;TEXT($K$11,"@")&amp;"*")=1</formula>
    </cfRule>
    <cfRule type="expression" dxfId="6817" priority="6857">
      <formula>COUNTIF(D251,"*"&amp;TEXT($J$11,"@")&amp;"*")=1</formula>
    </cfRule>
    <cfRule type="expression" dxfId="6816" priority="6858">
      <formula>COUNTIF(D251,"*"&amp;TEXT($N$10,"@")&amp;"*")=1</formula>
    </cfRule>
    <cfRule type="expression" dxfId="6815" priority="6859">
      <formula>COUNTIF(D251,"*"&amp;TEXT($M$10,"@")&amp;"*")=1</formula>
    </cfRule>
    <cfRule type="expression" dxfId="6814" priority="6860">
      <formula>COUNTIF(D251,"*"&amp;TEXT($L$10,"@")&amp;"*")=1</formula>
    </cfRule>
    <cfRule type="expression" dxfId="6813" priority="6861">
      <formula>COUNTIF(D251,"*"&amp;TEXT($K$10,"@")&amp;"*")=1</formula>
    </cfRule>
    <cfRule type="expression" dxfId="6812" priority="6862">
      <formula>COUNTIF(D251,"*"&amp;TEXT($J$10,"@")&amp;"*")=1</formula>
    </cfRule>
  </conditionalFormatting>
  <conditionalFormatting sqref="E251">
    <cfRule type="expression" dxfId="6811" priority="6843">
      <formula>COUNTIF(E251,"*"&amp;TEXT($N$11,"@")&amp;"*")=1</formula>
    </cfRule>
    <cfRule type="expression" dxfId="6810" priority="6844">
      <formula>COUNTIF(E251,"*"&amp;TEXT($M$11,"@")&amp;"*")=1</formula>
    </cfRule>
    <cfRule type="expression" dxfId="6809" priority="6845">
      <formula>COUNTIF(E251,"*"&amp;TEXT($L$11,"@")&amp;"*")=1</formula>
    </cfRule>
    <cfRule type="expression" dxfId="6808" priority="6846">
      <formula>COUNTIF(E251,"*"&amp;TEXT($K$11,"@")&amp;"*")=1</formula>
    </cfRule>
    <cfRule type="expression" dxfId="6807" priority="6847">
      <formula>COUNTIF(E251,"*"&amp;TEXT($J$11,"@")&amp;"*")=1</formula>
    </cfRule>
    <cfRule type="expression" dxfId="6806" priority="6848">
      <formula>COUNTIF(E251,"*"&amp;TEXT($N$10,"@")&amp;"*")=1</formula>
    </cfRule>
    <cfRule type="expression" dxfId="6805" priority="6849">
      <formula>COUNTIF(E251,"*"&amp;TEXT($M$10,"@")&amp;"*")=1</formula>
    </cfRule>
    <cfRule type="expression" dxfId="6804" priority="6850">
      <formula>COUNTIF(E251,"*"&amp;TEXT($L$10,"@")&amp;"*")=1</formula>
    </cfRule>
    <cfRule type="expression" dxfId="6803" priority="6851">
      <formula>COUNTIF(E251,"*"&amp;TEXT($K$10,"@")&amp;"*")=1</formula>
    </cfRule>
    <cfRule type="expression" dxfId="6802" priority="6852">
      <formula>COUNTIF(E251,"*"&amp;TEXT($J$10,"@")&amp;"*")=1</formula>
    </cfRule>
  </conditionalFormatting>
  <conditionalFormatting sqref="F252">
    <cfRule type="expression" dxfId="6801" priority="6833">
      <formula>COUNTIF(F252,"*"&amp;TEXT($N$11,"@")&amp;"*")=1</formula>
    </cfRule>
    <cfRule type="expression" dxfId="6800" priority="6834">
      <formula>COUNTIF(F252,"*"&amp;TEXT($M$11,"@")&amp;"*")=1</formula>
    </cfRule>
    <cfRule type="expression" dxfId="6799" priority="6835">
      <formula>COUNTIF(F252,"*"&amp;TEXT($L$11,"@")&amp;"*")=1</formula>
    </cfRule>
    <cfRule type="expression" dxfId="6798" priority="6836">
      <formula>COUNTIF(F252,"*"&amp;TEXT($K$11,"@")&amp;"*")=1</formula>
    </cfRule>
    <cfRule type="expression" dxfId="6797" priority="6837">
      <formula>COUNTIF(F252,"*"&amp;TEXT($J$11,"@")&amp;"*")=1</formula>
    </cfRule>
    <cfRule type="expression" dxfId="6796" priority="6838">
      <formula>COUNTIF(F252,"*"&amp;TEXT($N$10,"@")&amp;"*")=1</formula>
    </cfRule>
    <cfRule type="expression" dxfId="6795" priority="6839">
      <formula>COUNTIF(F252,"*"&amp;TEXT($M$10,"@")&amp;"*")=1</formula>
    </cfRule>
    <cfRule type="expression" dxfId="6794" priority="6840">
      <formula>COUNTIF(F252,"*"&amp;TEXT($L$10,"@")&amp;"*")=1</formula>
    </cfRule>
    <cfRule type="expression" dxfId="6793" priority="6841">
      <formula>COUNTIF(F252,"*"&amp;TEXT($K$10,"@")&amp;"*")=1</formula>
    </cfRule>
    <cfRule type="expression" dxfId="6792" priority="6842">
      <formula>COUNTIF(F252,"*"&amp;TEXT($J$10,"@")&amp;"*")=1</formula>
    </cfRule>
  </conditionalFormatting>
  <conditionalFormatting sqref="G252">
    <cfRule type="expression" dxfId="6791" priority="6823">
      <formula>COUNTIF(G252,"*"&amp;TEXT($N$11,"@")&amp;"*")=1</formula>
    </cfRule>
    <cfRule type="expression" dxfId="6790" priority="6824">
      <formula>COUNTIF(G252,"*"&amp;TEXT($M$11,"@")&amp;"*")=1</formula>
    </cfRule>
    <cfRule type="expression" dxfId="6789" priority="6825">
      <formula>COUNTIF(G252,"*"&amp;TEXT($L$11,"@")&amp;"*")=1</formula>
    </cfRule>
    <cfRule type="expression" dxfId="6788" priority="6826">
      <formula>COUNTIF(G252,"*"&amp;TEXT($K$11,"@")&amp;"*")=1</formula>
    </cfRule>
    <cfRule type="expression" dxfId="6787" priority="6827">
      <formula>COUNTIF(G252,"*"&amp;TEXT($J$11,"@")&amp;"*")=1</formula>
    </cfRule>
    <cfRule type="expression" dxfId="6786" priority="6828">
      <formula>COUNTIF(G252,"*"&amp;TEXT($N$10,"@")&amp;"*")=1</formula>
    </cfRule>
    <cfRule type="expression" dxfId="6785" priority="6829">
      <formula>COUNTIF(G252,"*"&amp;TEXT($M$10,"@")&amp;"*")=1</formula>
    </cfRule>
    <cfRule type="expression" dxfId="6784" priority="6830">
      <formula>COUNTIF(G252,"*"&amp;TEXT($L$10,"@")&amp;"*")=1</formula>
    </cfRule>
    <cfRule type="expression" dxfId="6783" priority="6831">
      <formula>COUNTIF(G252,"*"&amp;TEXT($K$10,"@")&amp;"*")=1</formula>
    </cfRule>
    <cfRule type="expression" dxfId="6782" priority="6832">
      <formula>COUNTIF(G252,"*"&amp;TEXT($J$10,"@")&amp;"*")=1</formula>
    </cfRule>
  </conditionalFormatting>
  <conditionalFormatting sqref="H252">
    <cfRule type="expression" dxfId="6781" priority="6813">
      <formula>COUNTIF(H252,"*"&amp;TEXT($N$11,"@")&amp;"*")=1</formula>
    </cfRule>
    <cfRule type="expression" dxfId="6780" priority="6814">
      <formula>COUNTIF(H252,"*"&amp;TEXT($M$11,"@")&amp;"*")=1</formula>
    </cfRule>
    <cfRule type="expression" dxfId="6779" priority="6815">
      <formula>COUNTIF(H252,"*"&amp;TEXT($L$11,"@")&amp;"*")=1</formula>
    </cfRule>
    <cfRule type="expression" dxfId="6778" priority="6816">
      <formula>COUNTIF(H252,"*"&amp;TEXT($K$11,"@")&amp;"*")=1</formula>
    </cfRule>
    <cfRule type="expression" dxfId="6777" priority="6817">
      <formula>COUNTIF(H252,"*"&amp;TEXT($J$11,"@")&amp;"*")=1</formula>
    </cfRule>
    <cfRule type="expression" dxfId="6776" priority="6818">
      <formula>COUNTIF(H252,"*"&amp;TEXT($N$10,"@")&amp;"*")=1</formula>
    </cfRule>
    <cfRule type="expression" dxfId="6775" priority="6819">
      <formula>COUNTIF(H252,"*"&amp;TEXT($M$10,"@")&amp;"*")=1</formula>
    </cfRule>
    <cfRule type="expression" dxfId="6774" priority="6820">
      <formula>COUNTIF(H252,"*"&amp;TEXT($L$10,"@")&amp;"*")=1</formula>
    </cfRule>
    <cfRule type="expression" dxfId="6773" priority="6821">
      <formula>COUNTIF(H252,"*"&amp;TEXT($K$10,"@")&amp;"*")=1</formula>
    </cfRule>
    <cfRule type="expression" dxfId="6772" priority="6822">
      <formula>COUNTIF(H252,"*"&amp;TEXT($J$10,"@")&amp;"*")=1</formula>
    </cfRule>
  </conditionalFormatting>
  <conditionalFormatting sqref="D252">
    <cfRule type="expression" dxfId="6771" priority="6803">
      <formula>COUNTIF(D252,"*"&amp;TEXT($N$11,"@")&amp;"*")=1</formula>
    </cfRule>
    <cfRule type="expression" dxfId="6770" priority="6804">
      <formula>COUNTIF(D252,"*"&amp;TEXT($M$11,"@")&amp;"*")=1</formula>
    </cfRule>
    <cfRule type="expression" dxfId="6769" priority="6805">
      <formula>COUNTIF(D252,"*"&amp;TEXT($L$11,"@")&amp;"*")=1</formula>
    </cfRule>
    <cfRule type="expression" dxfId="6768" priority="6806">
      <formula>COUNTIF(D252,"*"&amp;TEXT($K$11,"@")&amp;"*")=1</formula>
    </cfRule>
    <cfRule type="expression" dxfId="6767" priority="6807">
      <formula>COUNTIF(D252,"*"&amp;TEXT($J$11,"@")&amp;"*")=1</formula>
    </cfRule>
    <cfRule type="expression" dxfId="6766" priority="6808">
      <formula>COUNTIF(D252,"*"&amp;TEXT($N$10,"@")&amp;"*")=1</formula>
    </cfRule>
    <cfRule type="expression" dxfId="6765" priority="6809">
      <formula>COUNTIF(D252,"*"&amp;TEXT($M$10,"@")&amp;"*")=1</formula>
    </cfRule>
    <cfRule type="expression" dxfId="6764" priority="6810">
      <formula>COUNTIF(D252,"*"&amp;TEXT($L$10,"@")&amp;"*")=1</formula>
    </cfRule>
    <cfRule type="expression" dxfId="6763" priority="6811">
      <formula>COUNTIF(D252,"*"&amp;TEXT($K$10,"@")&amp;"*")=1</formula>
    </cfRule>
    <cfRule type="expression" dxfId="6762" priority="6812">
      <formula>COUNTIF(D252,"*"&amp;TEXT($J$10,"@")&amp;"*")=1</formula>
    </cfRule>
  </conditionalFormatting>
  <conditionalFormatting sqref="E252">
    <cfRule type="expression" dxfId="6761" priority="6793">
      <formula>COUNTIF(E252,"*"&amp;TEXT($N$11,"@")&amp;"*")=1</formula>
    </cfRule>
    <cfRule type="expression" dxfId="6760" priority="6794">
      <formula>COUNTIF(E252,"*"&amp;TEXT($M$11,"@")&amp;"*")=1</formula>
    </cfRule>
    <cfRule type="expression" dxfId="6759" priority="6795">
      <formula>COUNTIF(E252,"*"&amp;TEXT($L$11,"@")&amp;"*")=1</formula>
    </cfRule>
    <cfRule type="expression" dxfId="6758" priority="6796">
      <formula>COUNTIF(E252,"*"&amp;TEXT($K$11,"@")&amp;"*")=1</formula>
    </cfRule>
    <cfRule type="expression" dxfId="6757" priority="6797">
      <formula>COUNTIF(E252,"*"&amp;TEXT($J$11,"@")&amp;"*")=1</formula>
    </cfRule>
    <cfRule type="expression" dxfId="6756" priority="6798">
      <formula>COUNTIF(E252,"*"&amp;TEXT($N$10,"@")&amp;"*")=1</formula>
    </cfRule>
    <cfRule type="expression" dxfId="6755" priority="6799">
      <formula>COUNTIF(E252,"*"&amp;TEXT($M$10,"@")&amp;"*")=1</formula>
    </cfRule>
    <cfRule type="expression" dxfId="6754" priority="6800">
      <formula>COUNTIF(E252,"*"&amp;TEXT($L$10,"@")&amp;"*")=1</formula>
    </cfRule>
    <cfRule type="expression" dxfId="6753" priority="6801">
      <formula>COUNTIF(E252,"*"&amp;TEXT($K$10,"@")&amp;"*")=1</formula>
    </cfRule>
    <cfRule type="expression" dxfId="6752" priority="6802">
      <formula>COUNTIF(E252,"*"&amp;TEXT($J$10,"@")&amp;"*")=1</formula>
    </cfRule>
  </conditionalFormatting>
  <conditionalFormatting sqref="F253">
    <cfRule type="expression" dxfId="6751" priority="6783">
      <formula>COUNTIF(F253,"*"&amp;TEXT($N$11,"@")&amp;"*")=1</formula>
    </cfRule>
    <cfRule type="expression" dxfId="6750" priority="6784">
      <formula>COUNTIF(F253,"*"&amp;TEXT($M$11,"@")&amp;"*")=1</formula>
    </cfRule>
    <cfRule type="expression" dxfId="6749" priority="6785">
      <formula>COUNTIF(F253,"*"&amp;TEXT($L$11,"@")&amp;"*")=1</formula>
    </cfRule>
    <cfRule type="expression" dxfId="6748" priority="6786">
      <formula>COUNTIF(F253,"*"&amp;TEXT($K$11,"@")&amp;"*")=1</formula>
    </cfRule>
    <cfRule type="expression" dxfId="6747" priority="6787">
      <formula>COUNTIF(F253,"*"&amp;TEXT($J$11,"@")&amp;"*")=1</formula>
    </cfRule>
    <cfRule type="expression" dxfId="6746" priority="6788">
      <formula>COUNTIF(F253,"*"&amp;TEXT($N$10,"@")&amp;"*")=1</formula>
    </cfRule>
    <cfRule type="expression" dxfId="6745" priority="6789">
      <formula>COUNTIF(F253,"*"&amp;TEXT($M$10,"@")&amp;"*")=1</formula>
    </cfRule>
    <cfRule type="expression" dxfId="6744" priority="6790">
      <formula>COUNTIF(F253,"*"&amp;TEXT($L$10,"@")&amp;"*")=1</formula>
    </cfRule>
    <cfRule type="expression" dxfId="6743" priority="6791">
      <formula>COUNTIF(F253,"*"&amp;TEXT($K$10,"@")&amp;"*")=1</formula>
    </cfRule>
    <cfRule type="expression" dxfId="6742" priority="6792">
      <formula>COUNTIF(F253,"*"&amp;TEXT($J$10,"@")&amp;"*")=1</formula>
    </cfRule>
  </conditionalFormatting>
  <conditionalFormatting sqref="G253">
    <cfRule type="expression" dxfId="6741" priority="6773">
      <formula>COUNTIF(G253,"*"&amp;TEXT($N$11,"@")&amp;"*")=1</formula>
    </cfRule>
    <cfRule type="expression" dxfId="6740" priority="6774">
      <formula>COUNTIF(G253,"*"&amp;TEXT($M$11,"@")&amp;"*")=1</formula>
    </cfRule>
    <cfRule type="expression" dxfId="6739" priority="6775">
      <formula>COUNTIF(G253,"*"&amp;TEXT($L$11,"@")&amp;"*")=1</formula>
    </cfRule>
    <cfRule type="expression" dxfId="6738" priority="6776">
      <formula>COUNTIF(G253,"*"&amp;TEXT($K$11,"@")&amp;"*")=1</formula>
    </cfRule>
    <cfRule type="expression" dxfId="6737" priority="6777">
      <formula>COUNTIF(G253,"*"&amp;TEXT($J$11,"@")&amp;"*")=1</formula>
    </cfRule>
    <cfRule type="expression" dxfId="6736" priority="6778">
      <formula>COUNTIF(G253,"*"&amp;TEXT($N$10,"@")&amp;"*")=1</formula>
    </cfRule>
    <cfRule type="expression" dxfId="6735" priority="6779">
      <formula>COUNTIF(G253,"*"&amp;TEXT($M$10,"@")&amp;"*")=1</formula>
    </cfRule>
    <cfRule type="expression" dxfId="6734" priority="6780">
      <formula>COUNTIF(G253,"*"&amp;TEXT($L$10,"@")&amp;"*")=1</formula>
    </cfRule>
    <cfRule type="expression" dxfId="6733" priority="6781">
      <formula>COUNTIF(G253,"*"&amp;TEXT($K$10,"@")&amp;"*")=1</formula>
    </cfRule>
    <cfRule type="expression" dxfId="6732" priority="6782">
      <formula>COUNTIF(G253,"*"&amp;TEXT($J$10,"@")&amp;"*")=1</formula>
    </cfRule>
  </conditionalFormatting>
  <conditionalFormatting sqref="H253">
    <cfRule type="expression" dxfId="6731" priority="6763">
      <formula>COUNTIF(H253,"*"&amp;TEXT($N$11,"@")&amp;"*")=1</formula>
    </cfRule>
    <cfRule type="expression" dxfId="6730" priority="6764">
      <formula>COUNTIF(H253,"*"&amp;TEXT($M$11,"@")&amp;"*")=1</formula>
    </cfRule>
    <cfRule type="expression" dxfId="6729" priority="6765">
      <formula>COUNTIF(H253,"*"&amp;TEXT($L$11,"@")&amp;"*")=1</formula>
    </cfRule>
    <cfRule type="expression" dxfId="6728" priority="6766">
      <formula>COUNTIF(H253,"*"&amp;TEXT($K$11,"@")&amp;"*")=1</formula>
    </cfRule>
    <cfRule type="expression" dxfId="6727" priority="6767">
      <formula>COUNTIF(H253,"*"&amp;TEXT($J$11,"@")&amp;"*")=1</formula>
    </cfRule>
    <cfRule type="expression" dxfId="6726" priority="6768">
      <formula>COUNTIF(H253,"*"&amp;TEXT($N$10,"@")&amp;"*")=1</formula>
    </cfRule>
    <cfRule type="expression" dxfId="6725" priority="6769">
      <formula>COUNTIF(H253,"*"&amp;TEXT($M$10,"@")&amp;"*")=1</formula>
    </cfRule>
    <cfRule type="expression" dxfId="6724" priority="6770">
      <formula>COUNTIF(H253,"*"&amp;TEXT($L$10,"@")&amp;"*")=1</formula>
    </cfRule>
    <cfRule type="expression" dxfId="6723" priority="6771">
      <formula>COUNTIF(H253,"*"&amp;TEXT($K$10,"@")&amp;"*")=1</formula>
    </cfRule>
    <cfRule type="expression" dxfId="6722" priority="6772">
      <formula>COUNTIF(H253,"*"&amp;TEXT($J$10,"@")&amp;"*")=1</formula>
    </cfRule>
  </conditionalFormatting>
  <conditionalFormatting sqref="D253">
    <cfRule type="expression" dxfId="6721" priority="6753">
      <formula>COUNTIF(D253,"*"&amp;TEXT($N$11,"@")&amp;"*")=1</formula>
    </cfRule>
    <cfRule type="expression" dxfId="6720" priority="6754">
      <formula>COUNTIF(D253,"*"&amp;TEXT($M$11,"@")&amp;"*")=1</formula>
    </cfRule>
    <cfRule type="expression" dxfId="6719" priority="6755">
      <formula>COUNTIF(D253,"*"&amp;TEXT($L$11,"@")&amp;"*")=1</formula>
    </cfRule>
    <cfRule type="expression" dxfId="6718" priority="6756">
      <formula>COUNTIF(D253,"*"&amp;TEXT($K$11,"@")&amp;"*")=1</formula>
    </cfRule>
    <cfRule type="expression" dxfId="6717" priority="6757">
      <formula>COUNTIF(D253,"*"&amp;TEXT($J$11,"@")&amp;"*")=1</formula>
    </cfRule>
    <cfRule type="expression" dxfId="6716" priority="6758">
      <formula>COUNTIF(D253,"*"&amp;TEXT($N$10,"@")&amp;"*")=1</formula>
    </cfRule>
    <cfRule type="expression" dxfId="6715" priority="6759">
      <formula>COUNTIF(D253,"*"&amp;TEXT($M$10,"@")&amp;"*")=1</formula>
    </cfRule>
    <cfRule type="expression" dxfId="6714" priority="6760">
      <formula>COUNTIF(D253,"*"&amp;TEXT($L$10,"@")&amp;"*")=1</formula>
    </cfRule>
    <cfRule type="expression" dxfId="6713" priority="6761">
      <formula>COUNTIF(D253,"*"&amp;TEXT($K$10,"@")&amp;"*")=1</formula>
    </cfRule>
    <cfRule type="expression" dxfId="6712" priority="6762">
      <formula>COUNTIF(D253,"*"&amp;TEXT($J$10,"@")&amp;"*")=1</formula>
    </cfRule>
  </conditionalFormatting>
  <conditionalFormatting sqref="E253">
    <cfRule type="expression" dxfId="6711" priority="6743">
      <formula>COUNTIF(E253,"*"&amp;TEXT($N$11,"@")&amp;"*")=1</formula>
    </cfRule>
    <cfRule type="expression" dxfId="6710" priority="6744">
      <formula>COUNTIF(E253,"*"&amp;TEXT($M$11,"@")&amp;"*")=1</formula>
    </cfRule>
    <cfRule type="expression" dxfId="6709" priority="6745">
      <formula>COUNTIF(E253,"*"&amp;TEXT($L$11,"@")&amp;"*")=1</formula>
    </cfRule>
    <cfRule type="expression" dxfId="6708" priority="6746">
      <formula>COUNTIF(E253,"*"&amp;TEXT($K$11,"@")&amp;"*")=1</formula>
    </cfRule>
    <cfRule type="expression" dxfId="6707" priority="6747">
      <formula>COUNTIF(E253,"*"&amp;TEXT($J$11,"@")&amp;"*")=1</formula>
    </cfRule>
    <cfRule type="expression" dxfId="6706" priority="6748">
      <formula>COUNTIF(E253,"*"&amp;TEXT($N$10,"@")&amp;"*")=1</formula>
    </cfRule>
    <cfRule type="expression" dxfId="6705" priority="6749">
      <formula>COUNTIF(E253,"*"&amp;TEXT($M$10,"@")&amp;"*")=1</formula>
    </cfRule>
    <cfRule type="expression" dxfId="6704" priority="6750">
      <formula>COUNTIF(E253,"*"&amp;TEXT($L$10,"@")&amp;"*")=1</formula>
    </cfRule>
    <cfRule type="expression" dxfId="6703" priority="6751">
      <formula>COUNTIF(E253,"*"&amp;TEXT($K$10,"@")&amp;"*")=1</formula>
    </cfRule>
    <cfRule type="expression" dxfId="6702" priority="6752">
      <formula>COUNTIF(E253,"*"&amp;TEXT($J$10,"@")&amp;"*")=1</formula>
    </cfRule>
  </conditionalFormatting>
  <conditionalFormatting sqref="F255">
    <cfRule type="expression" dxfId="6701" priority="6733">
      <formula>COUNTIF(F255,"*"&amp;TEXT($N$11,"@")&amp;"*")=1</formula>
    </cfRule>
    <cfRule type="expression" dxfId="6700" priority="6734">
      <formula>COUNTIF(F255,"*"&amp;TEXT($M$11,"@")&amp;"*")=1</formula>
    </cfRule>
    <cfRule type="expression" dxfId="6699" priority="6735">
      <formula>COUNTIF(F255,"*"&amp;TEXT($L$11,"@")&amp;"*")=1</formula>
    </cfRule>
    <cfRule type="expression" dxfId="6698" priority="6736">
      <formula>COUNTIF(F255,"*"&amp;TEXT($K$11,"@")&amp;"*")=1</formula>
    </cfRule>
    <cfRule type="expression" dxfId="6697" priority="6737">
      <formula>COUNTIF(F255,"*"&amp;TEXT($J$11,"@")&amp;"*")=1</formula>
    </cfRule>
    <cfRule type="expression" dxfId="6696" priority="6738">
      <formula>COUNTIF(F255,"*"&amp;TEXT($N$10,"@")&amp;"*")=1</formula>
    </cfRule>
    <cfRule type="expression" dxfId="6695" priority="6739">
      <formula>COUNTIF(F255,"*"&amp;TEXT($M$10,"@")&amp;"*")=1</formula>
    </cfRule>
    <cfRule type="expression" dxfId="6694" priority="6740">
      <formula>COUNTIF(F255,"*"&amp;TEXT($L$10,"@")&amp;"*")=1</formula>
    </cfRule>
    <cfRule type="expression" dxfId="6693" priority="6741">
      <formula>COUNTIF(F255,"*"&amp;TEXT($K$10,"@")&amp;"*")=1</formula>
    </cfRule>
    <cfRule type="expression" dxfId="6692" priority="6742">
      <formula>COUNTIF(F255,"*"&amp;TEXT($J$10,"@")&amp;"*")=1</formula>
    </cfRule>
  </conditionalFormatting>
  <conditionalFormatting sqref="G255">
    <cfRule type="expression" dxfId="6691" priority="6723">
      <formula>COUNTIF(G255,"*"&amp;TEXT($N$11,"@")&amp;"*")=1</formula>
    </cfRule>
    <cfRule type="expression" dxfId="6690" priority="6724">
      <formula>COUNTIF(G255,"*"&amp;TEXT($M$11,"@")&amp;"*")=1</formula>
    </cfRule>
    <cfRule type="expression" dxfId="6689" priority="6725">
      <formula>COUNTIF(G255,"*"&amp;TEXT($L$11,"@")&amp;"*")=1</formula>
    </cfRule>
    <cfRule type="expression" dxfId="6688" priority="6726">
      <formula>COUNTIF(G255,"*"&amp;TEXT($K$11,"@")&amp;"*")=1</formula>
    </cfRule>
    <cfRule type="expression" dxfId="6687" priority="6727">
      <formula>COUNTIF(G255,"*"&amp;TEXT($J$11,"@")&amp;"*")=1</formula>
    </cfRule>
    <cfRule type="expression" dxfId="6686" priority="6728">
      <formula>COUNTIF(G255,"*"&amp;TEXT($N$10,"@")&amp;"*")=1</formula>
    </cfRule>
    <cfRule type="expression" dxfId="6685" priority="6729">
      <formula>COUNTIF(G255,"*"&amp;TEXT($M$10,"@")&amp;"*")=1</formula>
    </cfRule>
    <cfRule type="expression" dxfId="6684" priority="6730">
      <formula>COUNTIF(G255,"*"&amp;TEXT($L$10,"@")&amp;"*")=1</formula>
    </cfRule>
    <cfRule type="expression" dxfId="6683" priority="6731">
      <formula>COUNTIF(G255,"*"&amp;TEXT($K$10,"@")&amp;"*")=1</formula>
    </cfRule>
    <cfRule type="expression" dxfId="6682" priority="6732">
      <formula>COUNTIF(G255,"*"&amp;TEXT($J$10,"@")&amp;"*")=1</formula>
    </cfRule>
  </conditionalFormatting>
  <conditionalFormatting sqref="H255">
    <cfRule type="expression" dxfId="6681" priority="6713">
      <formula>COUNTIF(H255,"*"&amp;TEXT($N$11,"@")&amp;"*")=1</formula>
    </cfRule>
    <cfRule type="expression" dxfId="6680" priority="6714">
      <formula>COUNTIF(H255,"*"&amp;TEXT($M$11,"@")&amp;"*")=1</formula>
    </cfRule>
    <cfRule type="expression" dxfId="6679" priority="6715">
      <formula>COUNTIF(H255,"*"&amp;TEXT($L$11,"@")&amp;"*")=1</formula>
    </cfRule>
    <cfRule type="expression" dxfId="6678" priority="6716">
      <formula>COUNTIF(H255,"*"&amp;TEXT($K$11,"@")&amp;"*")=1</formula>
    </cfRule>
    <cfRule type="expression" dxfId="6677" priority="6717">
      <formula>COUNTIF(H255,"*"&amp;TEXT($J$11,"@")&amp;"*")=1</formula>
    </cfRule>
    <cfRule type="expression" dxfId="6676" priority="6718">
      <formula>COUNTIF(H255,"*"&amp;TEXT($N$10,"@")&amp;"*")=1</formula>
    </cfRule>
    <cfRule type="expression" dxfId="6675" priority="6719">
      <formula>COUNTIF(H255,"*"&amp;TEXT($M$10,"@")&amp;"*")=1</formula>
    </cfRule>
    <cfRule type="expression" dxfId="6674" priority="6720">
      <formula>COUNTIF(H255,"*"&amp;TEXT($L$10,"@")&amp;"*")=1</formula>
    </cfRule>
    <cfRule type="expression" dxfId="6673" priority="6721">
      <formula>COUNTIF(H255,"*"&amp;TEXT($K$10,"@")&amp;"*")=1</formula>
    </cfRule>
    <cfRule type="expression" dxfId="6672" priority="6722">
      <formula>COUNTIF(H255,"*"&amp;TEXT($J$10,"@")&amp;"*")=1</formula>
    </cfRule>
  </conditionalFormatting>
  <conditionalFormatting sqref="D255">
    <cfRule type="expression" dxfId="6671" priority="6703">
      <formula>COUNTIF(D255,"*"&amp;TEXT($N$11,"@")&amp;"*")=1</formula>
    </cfRule>
    <cfRule type="expression" dxfId="6670" priority="6704">
      <formula>COUNTIF(D255,"*"&amp;TEXT($M$11,"@")&amp;"*")=1</formula>
    </cfRule>
    <cfRule type="expression" dxfId="6669" priority="6705">
      <formula>COUNTIF(D255,"*"&amp;TEXT($L$11,"@")&amp;"*")=1</formula>
    </cfRule>
    <cfRule type="expression" dxfId="6668" priority="6706">
      <formula>COUNTIF(D255,"*"&amp;TEXT($K$11,"@")&amp;"*")=1</formula>
    </cfRule>
    <cfRule type="expression" dxfId="6667" priority="6707">
      <formula>COUNTIF(D255,"*"&amp;TEXT($J$11,"@")&amp;"*")=1</formula>
    </cfRule>
    <cfRule type="expression" dxfId="6666" priority="6708">
      <formula>COUNTIF(D255,"*"&amp;TEXT($N$10,"@")&amp;"*")=1</formula>
    </cfRule>
    <cfRule type="expression" dxfId="6665" priority="6709">
      <formula>COUNTIF(D255,"*"&amp;TEXT($M$10,"@")&amp;"*")=1</formula>
    </cfRule>
    <cfRule type="expression" dxfId="6664" priority="6710">
      <formula>COUNTIF(D255,"*"&amp;TEXT($L$10,"@")&amp;"*")=1</formula>
    </cfRule>
    <cfRule type="expression" dxfId="6663" priority="6711">
      <formula>COUNTIF(D255,"*"&amp;TEXT($K$10,"@")&amp;"*")=1</formula>
    </cfRule>
    <cfRule type="expression" dxfId="6662" priority="6712">
      <formula>COUNTIF(D255,"*"&amp;TEXT($J$10,"@")&amp;"*")=1</formula>
    </cfRule>
  </conditionalFormatting>
  <conditionalFormatting sqref="E255">
    <cfRule type="expression" dxfId="6661" priority="6693">
      <formula>COUNTIF(E255,"*"&amp;TEXT($N$11,"@")&amp;"*")=1</formula>
    </cfRule>
    <cfRule type="expression" dxfId="6660" priority="6694">
      <formula>COUNTIF(E255,"*"&amp;TEXT($M$11,"@")&amp;"*")=1</formula>
    </cfRule>
    <cfRule type="expression" dxfId="6659" priority="6695">
      <formula>COUNTIF(E255,"*"&amp;TEXT($L$11,"@")&amp;"*")=1</formula>
    </cfRule>
    <cfRule type="expression" dxfId="6658" priority="6696">
      <formula>COUNTIF(E255,"*"&amp;TEXT($K$11,"@")&amp;"*")=1</formula>
    </cfRule>
    <cfRule type="expression" dxfId="6657" priority="6697">
      <formula>COUNTIF(E255,"*"&amp;TEXT($J$11,"@")&amp;"*")=1</formula>
    </cfRule>
    <cfRule type="expression" dxfId="6656" priority="6698">
      <formula>COUNTIF(E255,"*"&amp;TEXT($N$10,"@")&amp;"*")=1</formula>
    </cfRule>
    <cfRule type="expression" dxfId="6655" priority="6699">
      <formula>COUNTIF(E255,"*"&amp;TEXT($M$10,"@")&amp;"*")=1</formula>
    </cfRule>
    <cfRule type="expression" dxfId="6654" priority="6700">
      <formula>COUNTIF(E255,"*"&amp;TEXT($L$10,"@")&amp;"*")=1</formula>
    </cfRule>
    <cfRule type="expression" dxfId="6653" priority="6701">
      <formula>COUNTIF(E255,"*"&amp;TEXT($K$10,"@")&amp;"*")=1</formula>
    </cfRule>
    <cfRule type="expression" dxfId="6652" priority="6702">
      <formula>COUNTIF(E255,"*"&amp;TEXT($J$10,"@")&amp;"*")=1</formula>
    </cfRule>
  </conditionalFormatting>
  <conditionalFormatting sqref="G256">
    <cfRule type="expression" dxfId="6651" priority="6683">
      <formula>COUNTIF(G256,"*"&amp;TEXT($N$11,"@")&amp;"*")=1</formula>
    </cfRule>
    <cfRule type="expression" dxfId="6650" priority="6684">
      <formula>COUNTIF(G256,"*"&amp;TEXT($M$11,"@")&amp;"*")=1</formula>
    </cfRule>
    <cfRule type="expression" dxfId="6649" priority="6685">
      <formula>COUNTIF(G256,"*"&amp;TEXT($L$11,"@")&amp;"*")=1</formula>
    </cfRule>
    <cfRule type="expression" dxfId="6648" priority="6686">
      <formula>COUNTIF(G256,"*"&amp;TEXT($K$11,"@")&amp;"*")=1</formula>
    </cfRule>
    <cfRule type="expression" dxfId="6647" priority="6687">
      <formula>COUNTIF(G256,"*"&amp;TEXT($J$11,"@")&amp;"*")=1</formula>
    </cfRule>
    <cfRule type="expression" dxfId="6646" priority="6688">
      <formula>COUNTIF(G256,"*"&amp;TEXT($N$10,"@")&amp;"*")=1</formula>
    </cfRule>
    <cfRule type="expression" dxfId="6645" priority="6689">
      <formula>COUNTIF(G256,"*"&amp;TEXT($M$10,"@")&amp;"*")=1</formula>
    </cfRule>
    <cfRule type="expression" dxfId="6644" priority="6690">
      <formula>COUNTIF(G256,"*"&amp;TEXT($L$10,"@")&amp;"*")=1</formula>
    </cfRule>
    <cfRule type="expression" dxfId="6643" priority="6691">
      <formula>COUNTIF(G256,"*"&amp;TEXT($K$10,"@")&amp;"*")=1</formula>
    </cfRule>
    <cfRule type="expression" dxfId="6642" priority="6692">
      <formula>COUNTIF(G256,"*"&amp;TEXT($J$10,"@")&amp;"*")=1</formula>
    </cfRule>
  </conditionalFormatting>
  <conditionalFormatting sqref="F257">
    <cfRule type="expression" dxfId="6641" priority="6673">
      <formula>COUNTIF(F257,"*"&amp;TEXT($N$11,"@")&amp;"*")=1</formula>
    </cfRule>
    <cfRule type="expression" dxfId="6640" priority="6674">
      <formula>COUNTIF(F257,"*"&amp;TEXT($M$11,"@")&amp;"*")=1</formula>
    </cfRule>
    <cfRule type="expression" dxfId="6639" priority="6675">
      <formula>COUNTIF(F257,"*"&amp;TEXT($L$11,"@")&amp;"*")=1</formula>
    </cfRule>
    <cfRule type="expression" dxfId="6638" priority="6676">
      <formula>COUNTIF(F257,"*"&amp;TEXT($K$11,"@")&amp;"*")=1</formula>
    </cfRule>
    <cfRule type="expression" dxfId="6637" priority="6677">
      <formula>COUNTIF(F257,"*"&amp;TEXT($J$11,"@")&amp;"*")=1</formula>
    </cfRule>
    <cfRule type="expression" dxfId="6636" priority="6678">
      <formula>COUNTIF(F257,"*"&amp;TEXT($N$10,"@")&amp;"*")=1</formula>
    </cfRule>
    <cfRule type="expression" dxfId="6635" priority="6679">
      <formula>COUNTIF(F257,"*"&amp;TEXT($M$10,"@")&amp;"*")=1</formula>
    </cfRule>
    <cfRule type="expression" dxfId="6634" priority="6680">
      <formula>COUNTIF(F257,"*"&amp;TEXT($L$10,"@")&amp;"*")=1</formula>
    </cfRule>
    <cfRule type="expression" dxfId="6633" priority="6681">
      <formula>COUNTIF(F257,"*"&amp;TEXT($K$10,"@")&amp;"*")=1</formula>
    </cfRule>
    <cfRule type="expression" dxfId="6632" priority="6682">
      <formula>COUNTIF(F257,"*"&amp;TEXT($J$10,"@")&amp;"*")=1</formula>
    </cfRule>
  </conditionalFormatting>
  <conditionalFormatting sqref="G257">
    <cfRule type="expression" dxfId="6631" priority="6663">
      <formula>COUNTIF(G257,"*"&amp;TEXT($N$11,"@")&amp;"*")=1</formula>
    </cfRule>
    <cfRule type="expression" dxfId="6630" priority="6664">
      <formula>COUNTIF(G257,"*"&amp;TEXT($M$11,"@")&amp;"*")=1</formula>
    </cfRule>
    <cfRule type="expression" dxfId="6629" priority="6665">
      <formula>COUNTIF(G257,"*"&amp;TEXT($L$11,"@")&amp;"*")=1</formula>
    </cfRule>
    <cfRule type="expression" dxfId="6628" priority="6666">
      <formula>COUNTIF(G257,"*"&amp;TEXT($K$11,"@")&amp;"*")=1</formula>
    </cfRule>
    <cfRule type="expression" dxfId="6627" priority="6667">
      <formula>COUNTIF(G257,"*"&amp;TEXT($J$11,"@")&amp;"*")=1</formula>
    </cfRule>
    <cfRule type="expression" dxfId="6626" priority="6668">
      <formula>COUNTIF(G257,"*"&amp;TEXT($N$10,"@")&amp;"*")=1</formula>
    </cfRule>
    <cfRule type="expression" dxfId="6625" priority="6669">
      <formula>COUNTIF(G257,"*"&amp;TEXT($M$10,"@")&amp;"*")=1</formula>
    </cfRule>
    <cfRule type="expression" dxfId="6624" priority="6670">
      <formula>COUNTIF(G257,"*"&amp;TEXT($L$10,"@")&amp;"*")=1</formula>
    </cfRule>
    <cfRule type="expression" dxfId="6623" priority="6671">
      <formula>COUNTIF(G257,"*"&amp;TEXT($K$10,"@")&amp;"*")=1</formula>
    </cfRule>
    <cfRule type="expression" dxfId="6622" priority="6672">
      <formula>COUNTIF(G257,"*"&amp;TEXT($J$10,"@")&amp;"*")=1</formula>
    </cfRule>
  </conditionalFormatting>
  <conditionalFormatting sqref="H257">
    <cfRule type="expression" dxfId="6621" priority="6652">
      <formula>I241&gt;=1</formula>
    </cfRule>
    <cfRule type="expression" dxfId="6620" priority="6653">
      <formula>COUNTIF(H257,"*"&amp;TEXT($N$11,"@")&amp;"*")=1</formula>
    </cfRule>
    <cfRule type="expression" dxfId="6619" priority="6654">
      <formula>COUNTIF(H257,"*"&amp;TEXT($M$11,"@")&amp;"*")=1</formula>
    </cfRule>
    <cfRule type="expression" dxfId="6618" priority="6655">
      <formula>COUNTIF(H257,"*"&amp;TEXT($L$11,"@")&amp;"*")=1</formula>
    </cfRule>
    <cfRule type="expression" dxfId="6617" priority="6656">
      <formula>COUNTIF(H257,"*"&amp;TEXT($K$11,"@")&amp;"*")=1</formula>
    </cfRule>
    <cfRule type="expression" dxfId="6616" priority="6657">
      <formula>COUNTIF(H257,"*"&amp;TEXT($J$11,"@")&amp;"*")=1</formula>
    </cfRule>
    <cfRule type="expression" dxfId="6615" priority="6658">
      <formula>COUNTIF(H257,"*"&amp;TEXT($N$10,"@")&amp;"*")=1</formula>
    </cfRule>
    <cfRule type="expression" dxfId="6614" priority="6659">
      <formula>COUNTIF(H257,"*"&amp;TEXT($M$10,"@")&amp;"*")=1</formula>
    </cfRule>
    <cfRule type="expression" dxfId="6613" priority="6660">
      <formula>COUNTIF(H257,"*"&amp;TEXT($L$10,"@")&amp;"*")=1</formula>
    </cfRule>
    <cfRule type="expression" dxfId="6612" priority="6661">
      <formula>COUNTIF(H257,"*"&amp;TEXT($K$10,"@")&amp;"*")=1</formula>
    </cfRule>
    <cfRule type="expression" dxfId="6611" priority="6662">
      <formula>COUNTIF(H257,"*"&amp;TEXT($J$10,"@")&amp;"*")=1</formula>
    </cfRule>
  </conditionalFormatting>
  <conditionalFormatting sqref="D257">
    <cfRule type="expression" dxfId="6610" priority="6642">
      <formula>COUNTIF(D257,"*"&amp;TEXT($N$11,"@")&amp;"*")=1</formula>
    </cfRule>
    <cfRule type="expression" dxfId="6609" priority="6643">
      <formula>COUNTIF(D257,"*"&amp;TEXT($M$11,"@")&amp;"*")=1</formula>
    </cfRule>
    <cfRule type="expression" dxfId="6608" priority="6644">
      <formula>COUNTIF(D257,"*"&amp;TEXT($L$11,"@")&amp;"*")=1</formula>
    </cfRule>
    <cfRule type="expression" dxfId="6607" priority="6645">
      <formula>COUNTIF(D257,"*"&amp;TEXT($K$11,"@")&amp;"*")=1</formula>
    </cfRule>
    <cfRule type="expression" dxfId="6606" priority="6646">
      <formula>COUNTIF(D257,"*"&amp;TEXT($J$11,"@")&amp;"*")=1</formula>
    </cfRule>
    <cfRule type="expression" dxfId="6605" priority="6647">
      <formula>COUNTIF(D257,"*"&amp;TEXT($N$10,"@")&amp;"*")=1</formula>
    </cfRule>
    <cfRule type="expression" dxfId="6604" priority="6648">
      <formula>COUNTIF(D257,"*"&amp;TEXT($M$10,"@")&amp;"*")=1</formula>
    </cfRule>
    <cfRule type="expression" dxfId="6603" priority="6649">
      <formula>COUNTIF(D257,"*"&amp;TEXT($L$10,"@")&amp;"*")=1</formula>
    </cfRule>
    <cfRule type="expression" dxfId="6602" priority="6650">
      <formula>COUNTIF(D257,"*"&amp;TEXT($K$10,"@")&amp;"*")=1</formula>
    </cfRule>
    <cfRule type="expression" dxfId="6601" priority="6651">
      <formula>COUNTIF(D257,"*"&amp;TEXT($J$10,"@")&amp;"*")=1</formula>
    </cfRule>
  </conditionalFormatting>
  <conditionalFormatting sqref="E257">
    <cfRule type="expression" dxfId="6600" priority="6632">
      <formula>COUNTIF(E257,"*"&amp;TEXT($N$11,"@")&amp;"*")=1</formula>
    </cfRule>
    <cfRule type="expression" dxfId="6599" priority="6633">
      <formula>COUNTIF(E257,"*"&amp;TEXT($M$11,"@")&amp;"*")=1</formula>
    </cfRule>
    <cfRule type="expression" dxfId="6598" priority="6634">
      <formula>COUNTIF(E257,"*"&amp;TEXT($L$11,"@")&amp;"*")=1</formula>
    </cfRule>
    <cfRule type="expression" dxfId="6597" priority="6635">
      <formula>COUNTIF(E257,"*"&amp;TEXT($K$11,"@")&amp;"*")=1</formula>
    </cfRule>
    <cfRule type="expression" dxfId="6596" priority="6636">
      <formula>COUNTIF(E257,"*"&amp;TEXT($J$11,"@")&amp;"*")=1</formula>
    </cfRule>
    <cfRule type="expression" dxfId="6595" priority="6637">
      <formula>COUNTIF(E257,"*"&amp;TEXT($N$10,"@")&amp;"*")=1</formula>
    </cfRule>
    <cfRule type="expression" dxfId="6594" priority="6638">
      <formula>COUNTIF(E257,"*"&amp;TEXT($M$10,"@")&amp;"*")=1</formula>
    </cfRule>
    <cfRule type="expression" dxfId="6593" priority="6639">
      <formula>COUNTIF(E257,"*"&amp;TEXT($L$10,"@")&amp;"*")=1</formula>
    </cfRule>
    <cfRule type="expression" dxfId="6592" priority="6640">
      <formula>COUNTIF(E257,"*"&amp;TEXT($K$10,"@")&amp;"*")=1</formula>
    </cfRule>
    <cfRule type="expression" dxfId="6591" priority="6641">
      <formula>COUNTIF(E257,"*"&amp;TEXT($J$10,"@")&amp;"*")=1</formula>
    </cfRule>
  </conditionalFormatting>
  <conditionalFormatting sqref="F258">
    <cfRule type="expression" dxfId="6590" priority="6622">
      <formula>COUNTIF(F258,"*"&amp;TEXT($N$11,"@")&amp;"*")=1</formula>
    </cfRule>
    <cfRule type="expression" dxfId="6589" priority="6623">
      <formula>COUNTIF(F258,"*"&amp;TEXT($M$11,"@")&amp;"*")=1</formula>
    </cfRule>
    <cfRule type="expression" dxfId="6588" priority="6624">
      <formula>COUNTIF(F258,"*"&amp;TEXT($L$11,"@")&amp;"*")=1</formula>
    </cfRule>
    <cfRule type="expression" dxfId="6587" priority="6625">
      <formula>COUNTIF(F258,"*"&amp;TEXT($K$11,"@")&amp;"*")=1</formula>
    </cfRule>
    <cfRule type="expression" dxfId="6586" priority="6626">
      <formula>COUNTIF(F258,"*"&amp;TEXT($J$11,"@")&amp;"*")=1</formula>
    </cfRule>
    <cfRule type="expression" dxfId="6585" priority="6627">
      <formula>COUNTIF(F258,"*"&amp;TEXT($N$10,"@")&amp;"*")=1</formula>
    </cfRule>
    <cfRule type="expression" dxfId="6584" priority="6628">
      <formula>COUNTIF(F258,"*"&amp;TEXT($M$10,"@")&amp;"*")=1</formula>
    </cfRule>
    <cfRule type="expression" dxfId="6583" priority="6629">
      <formula>COUNTIF(F258,"*"&amp;TEXT($L$10,"@")&amp;"*")=1</formula>
    </cfRule>
    <cfRule type="expression" dxfId="6582" priority="6630">
      <formula>COUNTIF(F258,"*"&amp;TEXT($K$10,"@")&amp;"*")=1</formula>
    </cfRule>
    <cfRule type="expression" dxfId="6581" priority="6631">
      <formula>COUNTIF(F258,"*"&amp;TEXT($J$10,"@")&amp;"*")=1</formula>
    </cfRule>
  </conditionalFormatting>
  <conditionalFormatting sqref="G258">
    <cfRule type="expression" dxfId="6580" priority="6612">
      <formula>COUNTIF(G258,"*"&amp;TEXT($N$11,"@")&amp;"*")=1</formula>
    </cfRule>
    <cfRule type="expression" dxfId="6579" priority="6613">
      <formula>COUNTIF(G258,"*"&amp;TEXT($M$11,"@")&amp;"*")=1</formula>
    </cfRule>
    <cfRule type="expression" dxfId="6578" priority="6614">
      <formula>COUNTIF(G258,"*"&amp;TEXT($L$11,"@")&amp;"*")=1</formula>
    </cfRule>
    <cfRule type="expression" dxfId="6577" priority="6615">
      <formula>COUNTIF(G258,"*"&amp;TEXT($K$11,"@")&amp;"*")=1</formula>
    </cfRule>
    <cfRule type="expression" dxfId="6576" priority="6616">
      <formula>COUNTIF(G258,"*"&amp;TEXT($J$11,"@")&amp;"*")=1</formula>
    </cfRule>
    <cfRule type="expression" dxfId="6575" priority="6617">
      <formula>COUNTIF(G258,"*"&amp;TEXT($N$10,"@")&amp;"*")=1</formula>
    </cfRule>
    <cfRule type="expression" dxfId="6574" priority="6618">
      <formula>COUNTIF(G258,"*"&amp;TEXT($M$10,"@")&amp;"*")=1</formula>
    </cfRule>
    <cfRule type="expression" dxfId="6573" priority="6619">
      <formula>COUNTIF(G258,"*"&amp;TEXT($L$10,"@")&amp;"*")=1</formula>
    </cfRule>
    <cfRule type="expression" dxfId="6572" priority="6620">
      <formula>COUNTIF(G258,"*"&amp;TEXT($K$10,"@")&amp;"*")=1</formula>
    </cfRule>
    <cfRule type="expression" dxfId="6571" priority="6621">
      <formula>COUNTIF(G258,"*"&amp;TEXT($J$10,"@")&amp;"*")=1</formula>
    </cfRule>
  </conditionalFormatting>
  <conditionalFormatting sqref="H258">
    <cfRule type="expression" dxfId="6570" priority="6602">
      <formula>COUNTIF(H258,"*"&amp;TEXT($N$11,"@")&amp;"*")=1</formula>
    </cfRule>
    <cfRule type="expression" dxfId="6569" priority="6603">
      <formula>COUNTIF(H258,"*"&amp;TEXT($M$11,"@")&amp;"*")=1</formula>
    </cfRule>
    <cfRule type="expression" dxfId="6568" priority="6604">
      <formula>COUNTIF(H258,"*"&amp;TEXT($L$11,"@")&amp;"*")=1</formula>
    </cfRule>
    <cfRule type="expression" dxfId="6567" priority="6605">
      <formula>COUNTIF(H258,"*"&amp;TEXT($K$11,"@")&amp;"*")=1</formula>
    </cfRule>
    <cfRule type="expression" dxfId="6566" priority="6606">
      <formula>COUNTIF(H258,"*"&amp;TEXT($J$11,"@")&amp;"*")=1</formula>
    </cfRule>
    <cfRule type="expression" dxfId="6565" priority="6607">
      <formula>COUNTIF(H258,"*"&amp;TEXT($N$10,"@")&amp;"*")=1</formula>
    </cfRule>
    <cfRule type="expression" dxfId="6564" priority="6608">
      <formula>COUNTIF(H258,"*"&amp;TEXT($M$10,"@")&amp;"*")=1</formula>
    </cfRule>
    <cfRule type="expression" dxfId="6563" priority="6609">
      <formula>COUNTIF(H258,"*"&amp;TEXT($L$10,"@")&amp;"*")=1</formula>
    </cfRule>
    <cfRule type="expression" dxfId="6562" priority="6610">
      <formula>COUNTIF(H258,"*"&amp;TEXT($K$10,"@")&amp;"*")=1</formula>
    </cfRule>
    <cfRule type="expression" dxfId="6561" priority="6611">
      <formula>COUNTIF(H258,"*"&amp;TEXT($J$10,"@")&amp;"*")=1</formula>
    </cfRule>
  </conditionalFormatting>
  <conditionalFormatting sqref="E258">
    <cfRule type="expression" dxfId="6560" priority="6592">
      <formula>COUNTIF(E258,"*"&amp;TEXT($N$11,"@")&amp;"*")=1</formula>
    </cfRule>
    <cfRule type="expression" dxfId="6559" priority="6593">
      <formula>COUNTIF(E258,"*"&amp;TEXT($M$11,"@")&amp;"*")=1</formula>
    </cfRule>
    <cfRule type="expression" dxfId="6558" priority="6594">
      <formula>COUNTIF(E258,"*"&amp;TEXT($L$11,"@")&amp;"*")=1</formula>
    </cfRule>
    <cfRule type="expression" dxfId="6557" priority="6595">
      <formula>COUNTIF(E258,"*"&amp;TEXT($K$11,"@")&amp;"*")=1</formula>
    </cfRule>
    <cfRule type="expression" dxfId="6556" priority="6596">
      <formula>COUNTIF(E258,"*"&amp;TEXT($J$11,"@")&amp;"*")=1</formula>
    </cfRule>
    <cfRule type="expression" dxfId="6555" priority="6597">
      <formula>COUNTIF(E258,"*"&amp;TEXT($N$10,"@")&amp;"*")=1</formula>
    </cfRule>
    <cfRule type="expression" dxfId="6554" priority="6598">
      <formula>COUNTIF(E258,"*"&amp;TEXT($M$10,"@")&amp;"*")=1</formula>
    </cfRule>
    <cfRule type="expression" dxfId="6553" priority="6599">
      <formula>COUNTIF(E258,"*"&amp;TEXT($L$10,"@")&amp;"*")=1</formula>
    </cfRule>
    <cfRule type="expression" dxfId="6552" priority="6600">
      <formula>COUNTIF(E258,"*"&amp;TEXT($K$10,"@")&amp;"*")=1</formula>
    </cfRule>
    <cfRule type="expression" dxfId="6551" priority="6601">
      <formula>COUNTIF(E258,"*"&amp;TEXT($J$10,"@")&amp;"*")=1</formula>
    </cfRule>
  </conditionalFormatting>
  <conditionalFormatting sqref="G259">
    <cfRule type="expression" dxfId="6550" priority="6582">
      <formula>COUNTIF(G259,"*"&amp;TEXT($N$11,"@")&amp;"*")=1</formula>
    </cfRule>
    <cfRule type="expression" dxfId="6549" priority="6583">
      <formula>COUNTIF(G259,"*"&amp;TEXT($M$11,"@")&amp;"*")=1</formula>
    </cfRule>
    <cfRule type="expression" dxfId="6548" priority="6584">
      <formula>COUNTIF(G259,"*"&amp;TEXT($L$11,"@")&amp;"*")=1</formula>
    </cfRule>
    <cfRule type="expression" dxfId="6547" priority="6585">
      <formula>COUNTIF(G259,"*"&amp;TEXT($K$11,"@")&amp;"*")=1</formula>
    </cfRule>
    <cfRule type="expression" dxfId="6546" priority="6586">
      <formula>COUNTIF(G259,"*"&amp;TEXT($J$11,"@")&amp;"*")=1</formula>
    </cfRule>
    <cfRule type="expression" dxfId="6545" priority="6587">
      <formula>COUNTIF(G259,"*"&amp;TEXT($N$10,"@")&amp;"*")=1</formula>
    </cfRule>
    <cfRule type="expression" dxfId="6544" priority="6588">
      <formula>COUNTIF(G259,"*"&amp;TEXT($M$10,"@")&amp;"*")=1</formula>
    </cfRule>
    <cfRule type="expression" dxfId="6543" priority="6589">
      <formula>COUNTIF(G259,"*"&amp;TEXT($L$10,"@")&amp;"*")=1</formula>
    </cfRule>
    <cfRule type="expression" dxfId="6542" priority="6590">
      <formula>COUNTIF(G259,"*"&amp;TEXT($K$10,"@")&amp;"*")=1</formula>
    </cfRule>
    <cfRule type="expression" dxfId="6541" priority="6591">
      <formula>COUNTIF(G259,"*"&amp;TEXT($J$10,"@")&amp;"*")=1</formula>
    </cfRule>
  </conditionalFormatting>
  <conditionalFormatting sqref="H259">
    <cfRule type="expression" dxfId="6540" priority="6572">
      <formula>COUNTIF(H259,"*"&amp;TEXT($N$11,"@")&amp;"*")=1</formula>
    </cfRule>
    <cfRule type="expression" dxfId="6539" priority="6573">
      <formula>COUNTIF(H259,"*"&amp;TEXT($M$11,"@")&amp;"*")=1</formula>
    </cfRule>
    <cfRule type="expression" dxfId="6538" priority="6574">
      <formula>COUNTIF(H259,"*"&amp;TEXT($L$11,"@")&amp;"*")=1</formula>
    </cfRule>
    <cfRule type="expression" dxfId="6537" priority="6575">
      <formula>COUNTIF(H259,"*"&amp;TEXT($K$11,"@")&amp;"*")=1</formula>
    </cfRule>
    <cfRule type="expression" dxfId="6536" priority="6576">
      <formula>COUNTIF(H259,"*"&amp;TEXT($J$11,"@")&amp;"*")=1</formula>
    </cfRule>
    <cfRule type="expression" dxfId="6535" priority="6577">
      <formula>COUNTIF(H259,"*"&amp;TEXT($N$10,"@")&amp;"*")=1</formula>
    </cfRule>
    <cfRule type="expression" dxfId="6534" priority="6578">
      <formula>COUNTIF(H259,"*"&amp;TEXT($M$10,"@")&amp;"*")=1</formula>
    </cfRule>
    <cfRule type="expression" dxfId="6533" priority="6579">
      <formula>COUNTIF(H259,"*"&amp;TEXT($L$10,"@")&amp;"*")=1</formula>
    </cfRule>
    <cfRule type="expression" dxfId="6532" priority="6580">
      <formula>COUNTIF(H259,"*"&amp;TEXT($K$10,"@")&amp;"*")=1</formula>
    </cfRule>
    <cfRule type="expression" dxfId="6531" priority="6581">
      <formula>COUNTIF(H259,"*"&amp;TEXT($J$10,"@")&amp;"*")=1</formula>
    </cfRule>
  </conditionalFormatting>
  <conditionalFormatting sqref="D259">
    <cfRule type="expression" dxfId="6530" priority="6562">
      <formula>COUNTIF(D259,"*"&amp;TEXT($N$11,"@")&amp;"*")=1</formula>
    </cfRule>
    <cfRule type="expression" dxfId="6529" priority="6563">
      <formula>COUNTIF(D259,"*"&amp;TEXT($M$11,"@")&amp;"*")=1</formula>
    </cfRule>
    <cfRule type="expression" dxfId="6528" priority="6564">
      <formula>COUNTIF(D259,"*"&amp;TEXT($L$11,"@")&amp;"*")=1</formula>
    </cfRule>
    <cfRule type="expression" dxfId="6527" priority="6565">
      <formula>COUNTIF(D259,"*"&amp;TEXT($K$11,"@")&amp;"*")=1</formula>
    </cfRule>
    <cfRule type="expression" dxfId="6526" priority="6566">
      <formula>COUNTIF(D259,"*"&amp;TEXT($J$11,"@")&amp;"*")=1</formula>
    </cfRule>
    <cfRule type="expression" dxfId="6525" priority="6567">
      <formula>COUNTIF(D259,"*"&amp;TEXT($N$10,"@")&amp;"*")=1</formula>
    </cfRule>
    <cfRule type="expression" dxfId="6524" priority="6568">
      <formula>COUNTIF(D259,"*"&amp;TEXT($M$10,"@")&amp;"*")=1</formula>
    </cfRule>
    <cfRule type="expression" dxfId="6523" priority="6569">
      <formula>COUNTIF(D259,"*"&amp;TEXT($L$10,"@")&amp;"*")=1</formula>
    </cfRule>
    <cfRule type="expression" dxfId="6522" priority="6570">
      <formula>COUNTIF(D259,"*"&amp;TEXT($K$10,"@")&amp;"*")=1</formula>
    </cfRule>
    <cfRule type="expression" dxfId="6521" priority="6571">
      <formula>COUNTIF(D259,"*"&amp;TEXT($J$10,"@")&amp;"*")=1</formula>
    </cfRule>
  </conditionalFormatting>
  <conditionalFormatting sqref="E259">
    <cfRule type="expression" dxfId="6520" priority="6552">
      <formula>COUNTIF(E259,"*"&amp;TEXT($N$11,"@")&amp;"*")=1</formula>
    </cfRule>
    <cfRule type="expression" dxfId="6519" priority="6553">
      <formula>COUNTIF(E259,"*"&amp;TEXT($M$11,"@")&amp;"*")=1</formula>
    </cfRule>
    <cfRule type="expression" dxfId="6518" priority="6554">
      <formula>COUNTIF(E259,"*"&amp;TEXT($L$11,"@")&amp;"*")=1</formula>
    </cfRule>
    <cfRule type="expression" dxfId="6517" priority="6555">
      <formula>COUNTIF(E259,"*"&amp;TEXT($K$11,"@")&amp;"*")=1</formula>
    </cfRule>
    <cfRule type="expression" dxfId="6516" priority="6556">
      <formula>COUNTIF(E259,"*"&amp;TEXT($J$11,"@")&amp;"*")=1</formula>
    </cfRule>
    <cfRule type="expression" dxfId="6515" priority="6557">
      <formula>COUNTIF(E259,"*"&amp;TEXT($N$10,"@")&amp;"*")=1</formula>
    </cfRule>
    <cfRule type="expression" dxfId="6514" priority="6558">
      <formula>COUNTIF(E259,"*"&amp;TEXT($M$10,"@")&amp;"*")=1</formula>
    </cfRule>
    <cfRule type="expression" dxfId="6513" priority="6559">
      <formula>COUNTIF(E259,"*"&amp;TEXT($L$10,"@")&amp;"*")=1</formula>
    </cfRule>
    <cfRule type="expression" dxfId="6512" priority="6560">
      <formula>COUNTIF(E259,"*"&amp;TEXT($K$10,"@")&amp;"*")=1</formula>
    </cfRule>
    <cfRule type="expression" dxfId="6511" priority="6561">
      <formula>COUNTIF(E259,"*"&amp;TEXT($J$10,"@")&amp;"*")=1</formula>
    </cfRule>
  </conditionalFormatting>
  <conditionalFormatting sqref="F260">
    <cfRule type="expression" dxfId="6510" priority="6542">
      <formula>COUNTIF(F260,"*"&amp;TEXT($N$11,"@")&amp;"*")=1</formula>
    </cfRule>
    <cfRule type="expression" dxfId="6509" priority="6543">
      <formula>COUNTIF(F260,"*"&amp;TEXT($M$11,"@")&amp;"*")=1</formula>
    </cfRule>
    <cfRule type="expression" dxfId="6508" priority="6544">
      <formula>COUNTIF(F260,"*"&amp;TEXT($L$11,"@")&amp;"*")=1</formula>
    </cfRule>
    <cfRule type="expression" dxfId="6507" priority="6545">
      <formula>COUNTIF(F260,"*"&amp;TEXT($K$11,"@")&amp;"*")=1</formula>
    </cfRule>
    <cfRule type="expression" dxfId="6506" priority="6546">
      <formula>COUNTIF(F260,"*"&amp;TEXT($J$11,"@")&amp;"*")=1</formula>
    </cfRule>
    <cfRule type="expression" dxfId="6505" priority="6547">
      <formula>COUNTIF(F260,"*"&amp;TEXT($N$10,"@")&amp;"*")=1</formula>
    </cfRule>
    <cfRule type="expression" dxfId="6504" priority="6548">
      <formula>COUNTIF(F260,"*"&amp;TEXT($M$10,"@")&amp;"*")=1</formula>
    </cfRule>
    <cfRule type="expression" dxfId="6503" priority="6549">
      <formula>COUNTIF(F260,"*"&amp;TEXT($L$10,"@")&amp;"*")=1</formula>
    </cfRule>
    <cfRule type="expression" dxfId="6502" priority="6550">
      <formula>COUNTIF(F260,"*"&amp;TEXT($K$10,"@")&amp;"*")=1</formula>
    </cfRule>
    <cfRule type="expression" dxfId="6501" priority="6551">
      <formula>COUNTIF(F260,"*"&amp;TEXT($J$10,"@")&amp;"*")=1</formula>
    </cfRule>
  </conditionalFormatting>
  <conditionalFormatting sqref="G260">
    <cfRule type="expression" dxfId="6500" priority="6532">
      <formula>COUNTIF(G260,"*"&amp;TEXT($N$11,"@")&amp;"*")=1</formula>
    </cfRule>
    <cfRule type="expression" dxfId="6499" priority="6533">
      <formula>COUNTIF(G260,"*"&amp;TEXT($M$11,"@")&amp;"*")=1</formula>
    </cfRule>
    <cfRule type="expression" dxfId="6498" priority="6534">
      <formula>COUNTIF(G260,"*"&amp;TEXT($L$11,"@")&amp;"*")=1</formula>
    </cfRule>
    <cfRule type="expression" dxfId="6497" priority="6535">
      <formula>COUNTIF(G260,"*"&amp;TEXT($K$11,"@")&amp;"*")=1</formula>
    </cfRule>
    <cfRule type="expression" dxfId="6496" priority="6536">
      <formula>COUNTIF(G260,"*"&amp;TEXT($J$11,"@")&amp;"*")=1</formula>
    </cfRule>
    <cfRule type="expression" dxfId="6495" priority="6537">
      <formula>COUNTIF(G260,"*"&amp;TEXT($N$10,"@")&amp;"*")=1</formula>
    </cfRule>
    <cfRule type="expression" dxfId="6494" priority="6538">
      <formula>COUNTIF(G260,"*"&amp;TEXT($M$10,"@")&amp;"*")=1</formula>
    </cfRule>
    <cfRule type="expression" dxfId="6493" priority="6539">
      <formula>COUNTIF(G260,"*"&amp;TEXT($L$10,"@")&amp;"*")=1</formula>
    </cfRule>
    <cfRule type="expression" dxfId="6492" priority="6540">
      <formula>COUNTIF(G260,"*"&amp;TEXT($K$10,"@")&amp;"*")=1</formula>
    </cfRule>
    <cfRule type="expression" dxfId="6491" priority="6541">
      <formula>COUNTIF(G260,"*"&amp;TEXT($J$10,"@")&amp;"*")=1</formula>
    </cfRule>
  </conditionalFormatting>
  <conditionalFormatting sqref="H260">
    <cfRule type="expression" dxfId="6490" priority="6522">
      <formula>COUNTIF(H260,"*"&amp;TEXT($N$11,"@")&amp;"*")=1</formula>
    </cfRule>
    <cfRule type="expression" dxfId="6489" priority="6523">
      <formula>COUNTIF(H260,"*"&amp;TEXT($M$11,"@")&amp;"*")=1</formula>
    </cfRule>
    <cfRule type="expression" dxfId="6488" priority="6524">
      <formula>COUNTIF(H260,"*"&amp;TEXT($L$11,"@")&amp;"*")=1</formula>
    </cfRule>
    <cfRule type="expression" dxfId="6487" priority="6525">
      <formula>COUNTIF(H260,"*"&amp;TEXT($K$11,"@")&amp;"*")=1</formula>
    </cfRule>
    <cfRule type="expression" dxfId="6486" priority="6526">
      <formula>COUNTIF(H260,"*"&amp;TEXT($J$11,"@")&amp;"*")=1</formula>
    </cfRule>
    <cfRule type="expression" dxfId="6485" priority="6527">
      <formula>COUNTIF(H260,"*"&amp;TEXT($N$10,"@")&amp;"*")=1</formula>
    </cfRule>
    <cfRule type="expression" dxfId="6484" priority="6528">
      <formula>COUNTIF(H260,"*"&amp;TEXT($M$10,"@")&amp;"*")=1</formula>
    </cfRule>
    <cfRule type="expression" dxfId="6483" priority="6529">
      <formula>COUNTIF(H260,"*"&amp;TEXT($L$10,"@")&amp;"*")=1</formula>
    </cfRule>
    <cfRule type="expression" dxfId="6482" priority="6530">
      <formula>COUNTIF(H260,"*"&amp;TEXT($K$10,"@")&amp;"*")=1</formula>
    </cfRule>
    <cfRule type="expression" dxfId="6481" priority="6531">
      <formula>COUNTIF(H260,"*"&amp;TEXT($J$10,"@")&amp;"*")=1</formula>
    </cfRule>
  </conditionalFormatting>
  <conditionalFormatting sqref="D260">
    <cfRule type="expression" dxfId="6480" priority="6512">
      <formula>COUNTIF(D260,"*"&amp;TEXT($N$11,"@")&amp;"*")=1</formula>
    </cfRule>
    <cfRule type="expression" dxfId="6479" priority="6513">
      <formula>COUNTIF(D260,"*"&amp;TEXT($M$11,"@")&amp;"*")=1</formula>
    </cfRule>
    <cfRule type="expression" dxfId="6478" priority="6514">
      <formula>COUNTIF(D260,"*"&amp;TEXT($L$11,"@")&amp;"*")=1</formula>
    </cfRule>
    <cfRule type="expression" dxfId="6477" priority="6515">
      <formula>COUNTIF(D260,"*"&amp;TEXT($K$11,"@")&amp;"*")=1</formula>
    </cfRule>
    <cfRule type="expression" dxfId="6476" priority="6516">
      <formula>COUNTIF(D260,"*"&amp;TEXT($J$11,"@")&amp;"*")=1</formula>
    </cfRule>
    <cfRule type="expression" dxfId="6475" priority="6517">
      <formula>COUNTIF(D260,"*"&amp;TEXT($N$10,"@")&amp;"*")=1</formula>
    </cfRule>
    <cfRule type="expression" dxfId="6474" priority="6518">
      <formula>COUNTIF(D260,"*"&amp;TEXT($M$10,"@")&amp;"*")=1</formula>
    </cfRule>
    <cfRule type="expression" dxfId="6473" priority="6519">
      <formula>COUNTIF(D260,"*"&amp;TEXT($L$10,"@")&amp;"*")=1</formula>
    </cfRule>
    <cfRule type="expression" dxfId="6472" priority="6520">
      <formula>COUNTIF(D260,"*"&amp;TEXT($K$10,"@")&amp;"*")=1</formula>
    </cfRule>
    <cfRule type="expression" dxfId="6471" priority="6521">
      <formula>COUNTIF(D260,"*"&amp;TEXT($J$10,"@")&amp;"*")=1</formula>
    </cfRule>
  </conditionalFormatting>
  <conditionalFormatting sqref="E260">
    <cfRule type="expression" dxfId="6470" priority="6502">
      <formula>COUNTIF(E260,"*"&amp;TEXT($N$11,"@")&amp;"*")=1</formula>
    </cfRule>
    <cfRule type="expression" dxfId="6469" priority="6503">
      <formula>COUNTIF(E260,"*"&amp;TEXT($M$11,"@")&amp;"*")=1</formula>
    </cfRule>
    <cfRule type="expression" dxfId="6468" priority="6504">
      <formula>COUNTIF(E260,"*"&amp;TEXT($L$11,"@")&amp;"*")=1</formula>
    </cfRule>
    <cfRule type="expression" dxfId="6467" priority="6505">
      <formula>COUNTIF(E260,"*"&amp;TEXT($K$11,"@")&amp;"*")=1</formula>
    </cfRule>
    <cfRule type="expression" dxfId="6466" priority="6506">
      <formula>COUNTIF(E260,"*"&amp;TEXT($J$11,"@")&amp;"*")=1</formula>
    </cfRule>
    <cfRule type="expression" dxfId="6465" priority="6507">
      <formula>COUNTIF(E260,"*"&amp;TEXT($N$10,"@")&amp;"*")=1</formula>
    </cfRule>
    <cfRule type="expression" dxfId="6464" priority="6508">
      <formula>COUNTIF(E260,"*"&amp;TEXT($M$10,"@")&amp;"*")=1</formula>
    </cfRule>
    <cfRule type="expression" dxfId="6463" priority="6509">
      <formula>COUNTIF(E260,"*"&amp;TEXT($L$10,"@")&amp;"*")=1</formula>
    </cfRule>
    <cfRule type="expression" dxfId="6462" priority="6510">
      <formula>COUNTIF(E260,"*"&amp;TEXT($K$10,"@")&amp;"*")=1</formula>
    </cfRule>
    <cfRule type="expression" dxfId="6461" priority="6511">
      <formula>COUNTIF(E260,"*"&amp;TEXT($J$10,"@")&amp;"*")=1</formula>
    </cfRule>
  </conditionalFormatting>
  <conditionalFormatting sqref="G261">
    <cfRule type="expression" dxfId="6460" priority="6492">
      <formula>COUNTIF(G261,"*"&amp;TEXT($N$11,"@")&amp;"*")=1</formula>
    </cfRule>
    <cfRule type="expression" dxfId="6459" priority="6493">
      <formula>COUNTIF(G261,"*"&amp;TEXT($M$11,"@")&amp;"*")=1</formula>
    </cfRule>
    <cfRule type="expression" dxfId="6458" priority="6494">
      <formula>COUNTIF(G261,"*"&amp;TEXT($L$11,"@")&amp;"*")=1</formula>
    </cfRule>
    <cfRule type="expression" dxfId="6457" priority="6495">
      <formula>COUNTIF(G261,"*"&amp;TEXT($K$11,"@")&amp;"*")=1</formula>
    </cfRule>
    <cfRule type="expression" dxfId="6456" priority="6496">
      <formula>COUNTIF(G261,"*"&amp;TEXT($J$11,"@")&amp;"*")=1</formula>
    </cfRule>
    <cfRule type="expression" dxfId="6455" priority="6497">
      <formula>COUNTIF(G261,"*"&amp;TEXT($N$10,"@")&amp;"*")=1</formula>
    </cfRule>
    <cfRule type="expression" dxfId="6454" priority="6498">
      <formula>COUNTIF(G261,"*"&amp;TEXT($M$10,"@")&amp;"*")=1</formula>
    </cfRule>
    <cfRule type="expression" dxfId="6453" priority="6499">
      <formula>COUNTIF(G261,"*"&amp;TEXT($L$10,"@")&amp;"*")=1</formula>
    </cfRule>
    <cfRule type="expression" dxfId="6452" priority="6500">
      <formula>COUNTIF(G261,"*"&amp;TEXT($K$10,"@")&amp;"*")=1</formula>
    </cfRule>
    <cfRule type="expression" dxfId="6451" priority="6501">
      <formula>COUNTIF(G261,"*"&amp;TEXT($J$10,"@")&amp;"*")=1</formula>
    </cfRule>
  </conditionalFormatting>
  <conditionalFormatting sqref="H261">
    <cfRule type="expression" dxfId="6450" priority="6482">
      <formula>COUNTIF(H261,"*"&amp;TEXT($N$11,"@")&amp;"*")=1</formula>
    </cfRule>
    <cfRule type="expression" dxfId="6449" priority="6483">
      <formula>COUNTIF(H261,"*"&amp;TEXT($M$11,"@")&amp;"*")=1</formula>
    </cfRule>
    <cfRule type="expression" dxfId="6448" priority="6484">
      <formula>COUNTIF(H261,"*"&amp;TEXT($L$11,"@")&amp;"*")=1</formula>
    </cfRule>
    <cfRule type="expression" dxfId="6447" priority="6485">
      <formula>COUNTIF(H261,"*"&amp;TEXT($K$11,"@")&amp;"*")=1</formula>
    </cfRule>
    <cfRule type="expression" dxfId="6446" priority="6486">
      <formula>COUNTIF(H261,"*"&amp;TEXT($J$11,"@")&amp;"*")=1</formula>
    </cfRule>
    <cfRule type="expression" dxfId="6445" priority="6487">
      <formula>COUNTIF(H261,"*"&amp;TEXT($N$10,"@")&amp;"*")=1</formula>
    </cfRule>
    <cfRule type="expression" dxfId="6444" priority="6488">
      <formula>COUNTIF(H261,"*"&amp;TEXT($M$10,"@")&amp;"*")=1</formula>
    </cfRule>
    <cfRule type="expression" dxfId="6443" priority="6489">
      <formula>COUNTIF(H261,"*"&amp;TEXT($L$10,"@")&amp;"*")=1</formula>
    </cfRule>
    <cfRule type="expression" dxfId="6442" priority="6490">
      <formula>COUNTIF(H261,"*"&amp;TEXT($K$10,"@")&amp;"*")=1</formula>
    </cfRule>
    <cfRule type="expression" dxfId="6441" priority="6491">
      <formula>COUNTIF(H261,"*"&amp;TEXT($J$10,"@")&amp;"*")=1</formula>
    </cfRule>
  </conditionalFormatting>
  <conditionalFormatting sqref="G262">
    <cfRule type="expression" dxfId="6440" priority="6472">
      <formula>COUNTIF(G262,"*"&amp;TEXT($N$11,"@")&amp;"*")=1</formula>
    </cfRule>
    <cfRule type="expression" dxfId="6439" priority="6473">
      <formula>COUNTIF(G262,"*"&amp;TEXT($M$11,"@")&amp;"*")=1</formula>
    </cfRule>
    <cfRule type="expression" dxfId="6438" priority="6474">
      <formula>COUNTIF(G262,"*"&amp;TEXT($L$11,"@")&amp;"*")=1</formula>
    </cfRule>
    <cfRule type="expression" dxfId="6437" priority="6475">
      <formula>COUNTIF(G262,"*"&amp;TEXT($K$11,"@")&amp;"*")=1</formula>
    </cfRule>
    <cfRule type="expression" dxfId="6436" priority="6476">
      <formula>COUNTIF(G262,"*"&amp;TEXT($J$11,"@")&amp;"*")=1</formula>
    </cfRule>
    <cfRule type="expression" dxfId="6435" priority="6477">
      <formula>COUNTIF(G262,"*"&amp;TEXT($N$10,"@")&amp;"*")=1</formula>
    </cfRule>
    <cfRule type="expression" dxfId="6434" priority="6478">
      <formula>COUNTIF(G262,"*"&amp;TEXT($M$10,"@")&amp;"*")=1</formula>
    </cfRule>
    <cfRule type="expression" dxfId="6433" priority="6479">
      <formula>COUNTIF(G262,"*"&amp;TEXT($L$10,"@")&amp;"*")=1</formula>
    </cfRule>
    <cfRule type="expression" dxfId="6432" priority="6480">
      <formula>COUNTIF(G262,"*"&amp;TEXT($K$10,"@")&amp;"*")=1</formula>
    </cfRule>
    <cfRule type="expression" dxfId="6431" priority="6481">
      <formula>COUNTIF(G262,"*"&amp;TEXT($J$10,"@")&amp;"*")=1</formula>
    </cfRule>
  </conditionalFormatting>
  <conditionalFormatting sqref="H262">
    <cfRule type="expression" dxfId="6430" priority="6462">
      <formula>COUNTIF(H262,"*"&amp;TEXT($N$11,"@")&amp;"*")=1</formula>
    </cfRule>
    <cfRule type="expression" dxfId="6429" priority="6463">
      <formula>COUNTIF(H262,"*"&amp;TEXT($M$11,"@")&amp;"*")=1</formula>
    </cfRule>
    <cfRule type="expression" dxfId="6428" priority="6464">
      <formula>COUNTIF(H262,"*"&amp;TEXT($L$11,"@")&amp;"*")=1</formula>
    </cfRule>
    <cfRule type="expression" dxfId="6427" priority="6465">
      <formula>COUNTIF(H262,"*"&amp;TEXT($K$11,"@")&amp;"*")=1</formula>
    </cfRule>
    <cfRule type="expression" dxfId="6426" priority="6466">
      <formula>COUNTIF(H262,"*"&amp;TEXT($J$11,"@")&amp;"*")=1</formula>
    </cfRule>
    <cfRule type="expression" dxfId="6425" priority="6467">
      <formula>COUNTIF(H262,"*"&amp;TEXT($N$10,"@")&amp;"*")=1</formula>
    </cfRule>
    <cfRule type="expression" dxfId="6424" priority="6468">
      <formula>COUNTIF(H262,"*"&amp;TEXT($M$10,"@")&amp;"*")=1</formula>
    </cfRule>
    <cfRule type="expression" dxfId="6423" priority="6469">
      <formula>COUNTIF(H262,"*"&amp;TEXT($L$10,"@")&amp;"*")=1</formula>
    </cfRule>
    <cfRule type="expression" dxfId="6422" priority="6470">
      <formula>COUNTIF(H262,"*"&amp;TEXT($K$10,"@")&amp;"*")=1</formula>
    </cfRule>
    <cfRule type="expression" dxfId="6421" priority="6471">
      <formula>COUNTIF(H262,"*"&amp;TEXT($J$10,"@")&amp;"*")=1</formula>
    </cfRule>
  </conditionalFormatting>
  <conditionalFormatting sqref="D262">
    <cfRule type="expression" dxfId="6420" priority="6451">
      <formula>COUNTIF($J$10:$N$11,"*乳*")&gt;=1</formula>
    </cfRule>
    <cfRule type="expression" dxfId="6419" priority="6452">
      <formula>COUNTIF(D262,"*"&amp;TEXT($N$11,"@")&amp;"*")=1</formula>
    </cfRule>
    <cfRule type="expression" dxfId="6418" priority="6453">
      <formula>COUNTIF(D262,"*"&amp;TEXT($M$11,"@")&amp;"*")=1</formula>
    </cfRule>
    <cfRule type="expression" dxfId="6417" priority="6454">
      <formula>COUNTIF(D262,"*"&amp;TEXT($L$11,"@")&amp;"*")=1</formula>
    </cfRule>
    <cfRule type="expression" dxfId="6416" priority="6455">
      <formula>COUNTIF(D262,"*"&amp;TEXT($K$11,"@")&amp;"*")=1</formula>
    </cfRule>
    <cfRule type="expression" dxfId="6415" priority="6456">
      <formula>COUNTIF(D262,"*"&amp;TEXT($J$11,"@")&amp;"*")=1</formula>
    </cfRule>
    <cfRule type="expression" dxfId="6414" priority="6457">
      <formula>COUNTIF(D262,"*"&amp;TEXT($N$10,"@")&amp;"*")=1</formula>
    </cfRule>
    <cfRule type="expression" dxfId="6413" priority="6458">
      <formula>COUNTIF(D262,"*"&amp;TEXT($M$10,"@")&amp;"*")=1</formula>
    </cfRule>
    <cfRule type="expression" dxfId="6412" priority="6459">
      <formula>COUNTIF(D262,"*"&amp;TEXT($L$10,"@")&amp;"*")=1</formula>
    </cfRule>
    <cfRule type="expression" dxfId="6411" priority="6460">
      <formula>COUNTIF(D262,"*"&amp;TEXT($K$10,"@")&amp;"*")=1</formula>
    </cfRule>
    <cfRule type="expression" dxfId="6410" priority="6461">
      <formula>COUNTIF(D262,"*"&amp;TEXT($J$10,"@")&amp;"*")=1</formula>
    </cfRule>
  </conditionalFormatting>
  <conditionalFormatting sqref="E56">
    <cfRule type="expression" dxfId="6409" priority="6441">
      <formula>COUNTIF(E56,"*"&amp;TEXT($N$11,"@")&amp;"*")=1</formula>
    </cfRule>
    <cfRule type="expression" dxfId="6408" priority="6442">
      <formula>COUNTIF(E56,"*"&amp;TEXT($M$11,"@")&amp;"*")=1</formula>
    </cfRule>
    <cfRule type="expression" dxfId="6407" priority="6443">
      <formula>COUNTIF(E56,"*"&amp;TEXT($L$11,"@")&amp;"*")=1</formula>
    </cfRule>
    <cfRule type="expression" dxfId="6406" priority="6444">
      <formula>COUNTIF(E56,"*"&amp;TEXT($K$11,"@")&amp;"*")=1</formula>
    </cfRule>
    <cfRule type="expression" dxfId="6405" priority="6445">
      <formula>COUNTIF(E56,"*"&amp;TEXT($J$11,"@")&amp;"*")=1</formula>
    </cfRule>
    <cfRule type="expression" dxfId="6404" priority="6446">
      <formula>COUNTIF(E56,"*"&amp;TEXT($N$10,"@")&amp;"*")=1</formula>
    </cfRule>
    <cfRule type="expression" dxfId="6403" priority="6447">
      <formula>COUNTIF(E56,"*"&amp;TEXT($M$10,"@")&amp;"*")=1</formula>
    </cfRule>
    <cfRule type="expression" dxfId="6402" priority="6448">
      <formula>COUNTIF(E56,"*"&amp;TEXT($L$10,"@")&amp;"*")=1</formula>
    </cfRule>
    <cfRule type="expression" dxfId="6401" priority="6449">
      <formula>COUNTIF(E56,"*"&amp;TEXT($K$10,"@")&amp;"*")=1</formula>
    </cfRule>
    <cfRule type="expression" dxfId="6400" priority="6450">
      <formula>COUNTIF(E56,"*"&amp;TEXT($J$10,"@")&amp;"*")=1</formula>
    </cfRule>
  </conditionalFormatting>
  <conditionalFormatting sqref="H58">
    <cfRule type="expression" dxfId="6399" priority="6431">
      <formula>COUNTIF(H58,"*"&amp;TEXT($N$11,"@")&amp;"*")=1</formula>
    </cfRule>
    <cfRule type="expression" dxfId="6398" priority="6432">
      <formula>COUNTIF(H58,"*"&amp;TEXT($M$11,"@")&amp;"*")=1</formula>
    </cfRule>
    <cfRule type="expression" dxfId="6397" priority="6433">
      <formula>COUNTIF(H58,"*"&amp;TEXT($L$11,"@")&amp;"*")=1</formula>
    </cfRule>
    <cfRule type="expression" dxfId="6396" priority="6434">
      <formula>COUNTIF(H58,"*"&amp;TEXT($K$11,"@")&amp;"*")=1</formula>
    </cfRule>
    <cfRule type="expression" dxfId="6395" priority="6435">
      <formula>COUNTIF(H58,"*"&amp;TEXT($J$11,"@")&amp;"*")=1</formula>
    </cfRule>
    <cfRule type="expression" dxfId="6394" priority="6436">
      <formula>COUNTIF(H58,"*"&amp;TEXT($N$10,"@")&amp;"*")=1</formula>
    </cfRule>
    <cfRule type="expression" dxfId="6393" priority="6437">
      <formula>COUNTIF(H58,"*"&amp;TEXT($M$10,"@")&amp;"*")=1</formula>
    </cfRule>
    <cfRule type="expression" dxfId="6392" priority="6438">
      <formula>COUNTIF(H58,"*"&amp;TEXT($L$10,"@")&amp;"*")=1</formula>
    </cfRule>
    <cfRule type="expression" dxfId="6391" priority="6439">
      <formula>COUNTIF(H58,"*"&amp;TEXT($K$10,"@")&amp;"*")=1</formula>
    </cfRule>
    <cfRule type="expression" dxfId="6390" priority="6440">
      <formula>COUNTIF(H58,"*"&amp;TEXT($J$10,"@")&amp;"*")=1</formula>
    </cfRule>
  </conditionalFormatting>
  <conditionalFormatting sqref="D58">
    <cfRule type="expression" dxfId="6389" priority="6421">
      <formula>COUNTIF(D58,"*"&amp;TEXT($N$11,"@")&amp;"*")=1</formula>
    </cfRule>
    <cfRule type="expression" dxfId="6388" priority="6422">
      <formula>COUNTIF(D58,"*"&amp;TEXT($M$11,"@")&amp;"*")=1</formula>
    </cfRule>
    <cfRule type="expression" dxfId="6387" priority="6423">
      <formula>COUNTIF(D58,"*"&amp;TEXT($L$11,"@")&amp;"*")=1</formula>
    </cfRule>
    <cfRule type="expression" dxfId="6386" priority="6424">
      <formula>COUNTIF(D58,"*"&amp;TEXT($K$11,"@")&amp;"*")=1</formula>
    </cfRule>
    <cfRule type="expression" dxfId="6385" priority="6425">
      <formula>COUNTIF(D58,"*"&amp;TEXT($J$11,"@")&amp;"*")=1</formula>
    </cfRule>
    <cfRule type="expression" dxfId="6384" priority="6426">
      <formula>COUNTIF(D58,"*"&amp;TEXT($N$10,"@")&amp;"*")=1</formula>
    </cfRule>
    <cfRule type="expression" dxfId="6383" priority="6427">
      <formula>COUNTIF(D58,"*"&amp;TEXT($M$10,"@")&amp;"*")=1</formula>
    </cfRule>
    <cfRule type="expression" dxfId="6382" priority="6428">
      <formula>COUNTIF(D58,"*"&amp;TEXT($L$10,"@")&amp;"*")=1</formula>
    </cfRule>
    <cfRule type="expression" dxfId="6381" priority="6429">
      <formula>COUNTIF(D58,"*"&amp;TEXT($K$10,"@")&amp;"*")=1</formula>
    </cfRule>
    <cfRule type="expression" dxfId="6380" priority="6430">
      <formula>COUNTIF(D58,"*"&amp;TEXT($J$10,"@")&amp;"*")=1</formula>
    </cfRule>
  </conditionalFormatting>
  <conditionalFormatting sqref="F59">
    <cfRule type="expression" dxfId="6379" priority="6411">
      <formula>COUNTIF(F59,"*"&amp;TEXT($N$11,"@")&amp;"*")=1</formula>
    </cfRule>
    <cfRule type="expression" dxfId="6378" priority="6412">
      <formula>COUNTIF(F59,"*"&amp;TEXT($M$11,"@")&amp;"*")=1</formula>
    </cfRule>
    <cfRule type="expression" dxfId="6377" priority="6413">
      <formula>COUNTIF(F59,"*"&amp;TEXT($L$11,"@")&amp;"*")=1</formula>
    </cfRule>
    <cfRule type="expression" dxfId="6376" priority="6414">
      <formula>COUNTIF(F59,"*"&amp;TEXT($K$11,"@")&amp;"*")=1</formula>
    </cfRule>
    <cfRule type="expression" dxfId="6375" priority="6415">
      <formula>COUNTIF(F59,"*"&amp;TEXT($J$11,"@")&amp;"*")=1</formula>
    </cfRule>
    <cfRule type="expression" dxfId="6374" priority="6416">
      <formula>COUNTIF(F59,"*"&amp;TEXT($N$10,"@")&amp;"*")=1</formula>
    </cfRule>
    <cfRule type="expression" dxfId="6373" priority="6417">
      <formula>COUNTIF(F59,"*"&amp;TEXT($M$10,"@")&amp;"*")=1</formula>
    </cfRule>
    <cfRule type="expression" dxfId="6372" priority="6418">
      <formula>COUNTIF(F59,"*"&amp;TEXT($L$10,"@")&amp;"*")=1</formula>
    </cfRule>
    <cfRule type="expression" dxfId="6371" priority="6419">
      <formula>COUNTIF(F59,"*"&amp;TEXT($K$10,"@")&amp;"*")=1</formula>
    </cfRule>
    <cfRule type="expression" dxfId="6370" priority="6420">
      <formula>COUNTIF(F59,"*"&amp;TEXT($J$10,"@")&amp;"*")=1</formula>
    </cfRule>
  </conditionalFormatting>
  <conditionalFormatting sqref="G59">
    <cfRule type="expression" dxfId="6369" priority="6401">
      <formula>COUNTIF(G59,"*"&amp;TEXT($N$11,"@")&amp;"*")=1</formula>
    </cfRule>
    <cfRule type="expression" dxfId="6368" priority="6402">
      <formula>COUNTIF(G59,"*"&amp;TEXT($M$11,"@")&amp;"*")=1</formula>
    </cfRule>
    <cfRule type="expression" dxfId="6367" priority="6403">
      <formula>COUNTIF(G59,"*"&amp;TEXT($L$11,"@")&amp;"*")=1</formula>
    </cfRule>
    <cfRule type="expression" dxfId="6366" priority="6404">
      <formula>COUNTIF(G59,"*"&amp;TEXT($K$11,"@")&amp;"*")=1</formula>
    </cfRule>
    <cfRule type="expression" dxfId="6365" priority="6405">
      <formula>COUNTIF(G59,"*"&amp;TEXT($J$11,"@")&amp;"*")=1</formula>
    </cfRule>
    <cfRule type="expression" dxfId="6364" priority="6406">
      <formula>COUNTIF(G59,"*"&amp;TEXT($N$10,"@")&amp;"*")=1</formula>
    </cfRule>
    <cfRule type="expression" dxfId="6363" priority="6407">
      <formula>COUNTIF(G59,"*"&amp;TEXT($M$10,"@")&amp;"*")=1</formula>
    </cfRule>
    <cfRule type="expression" dxfId="6362" priority="6408">
      <formula>COUNTIF(G59,"*"&amp;TEXT($L$10,"@")&amp;"*")=1</formula>
    </cfRule>
    <cfRule type="expression" dxfId="6361" priority="6409">
      <formula>COUNTIF(G59,"*"&amp;TEXT($K$10,"@")&amp;"*")=1</formula>
    </cfRule>
    <cfRule type="expression" dxfId="6360" priority="6410">
      <formula>COUNTIF(G59,"*"&amp;TEXT($J$10,"@")&amp;"*")=1</formula>
    </cfRule>
  </conditionalFormatting>
  <conditionalFormatting sqref="H59">
    <cfRule type="expression" dxfId="6359" priority="6391">
      <formula>COUNTIF(H59,"*"&amp;TEXT($N$11,"@")&amp;"*")=1</formula>
    </cfRule>
    <cfRule type="expression" dxfId="6358" priority="6392">
      <formula>COUNTIF(H59,"*"&amp;TEXT($M$11,"@")&amp;"*")=1</formula>
    </cfRule>
    <cfRule type="expression" dxfId="6357" priority="6393">
      <formula>COUNTIF(H59,"*"&amp;TEXT($L$11,"@")&amp;"*")=1</formula>
    </cfRule>
    <cfRule type="expression" dxfId="6356" priority="6394">
      <formula>COUNTIF(H59,"*"&amp;TEXT($K$11,"@")&amp;"*")=1</formula>
    </cfRule>
    <cfRule type="expression" dxfId="6355" priority="6395">
      <formula>COUNTIF(H59,"*"&amp;TEXT($J$11,"@")&amp;"*")=1</formula>
    </cfRule>
    <cfRule type="expression" dxfId="6354" priority="6396">
      <formula>COUNTIF(H59,"*"&amp;TEXT($N$10,"@")&amp;"*")=1</formula>
    </cfRule>
    <cfRule type="expression" dxfId="6353" priority="6397">
      <formula>COUNTIF(H59,"*"&amp;TEXT($M$10,"@")&amp;"*")=1</formula>
    </cfRule>
    <cfRule type="expression" dxfId="6352" priority="6398">
      <formula>COUNTIF(H59,"*"&amp;TEXT($L$10,"@")&amp;"*")=1</formula>
    </cfRule>
    <cfRule type="expression" dxfId="6351" priority="6399">
      <formula>COUNTIF(H59,"*"&amp;TEXT($K$10,"@")&amp;"*")=1</formula>
    </cfRule>
    <cfRule type="expression" dxfId="6350" priority="6400">
      <formula>COUNTIF(H59,"*"&amp;TEXT($J$10,"@")&amp;"*")=1</formula>
    </cfRule>
  </conditionalFormatting>
  <conditionalFormatting sqref="D59">
    <cfRule type="expression" dxfId="6349" priority="6381">
      <formula>COUNTIF(D59,"*"&amp;TEXT($N$11,"@")&amp;"*")=1</formula>
    </cfRule>
    <cfRule type="expression" dxfId="6348" priority="6382">
      <formula>COUNTIF(D59,"*"&amp;TEXT($M$11,"@")&amp;"*")=1</formula>
    </cfRule>
    <cfRule type="expression" dxfId="6347" priority="6383">
      <formula>COUNTIF(D59,"*"&amp;TEXT($L$11,"@")&amp;"*")=1</formula>
    </cfRule>
    <cfRule type="expression" dxfId="6346" priority="6384">
      <formula>COUNTIF(D59,"*"&amp;TEXT($K$11,"@")&amp;"*")=1</formula>
    </cfRule>
    <cfRule type="expression" dxfId="6345" priority="6385">
      <formula>COUNTIF(D59,"*"&amp;TEXT($J$11,"@")&amp;"*")=1</formula>
    </cfRule>
    <cfRule type="expression" dxfId="6344" priority="6386">
      <formula>COUNTIF(D59,"*"&amp;TEXT($N$10,"@")&amp;"*")=1</formula>
    </cfRule>
    <cfRule type="expression" dxfId="6343" priority="6387">
      <formula>COUNTIF(D59,"*"&amp;TEXT($M$10,"@")&amp;"*")=1</formula>
    </cfRule>
    <cfRule type="expression" dxfId="6342" priority="6388">
      <formula>COUNTIF(D59,"*"&amp;TEXT($L$10,"@")&amp;"*")=1</formula>
    </cfRule>
    <cfRule type="expression" dxfId="6341" priority="6389">
      <formula>COUNTIF(D59,"*"&amp;TEXT($K$10,"@")&amp;"*")=1</formula>
    </cfRule>
    <cfRule type="expression" dxfId="6340" priority="6390">
      <formula>COUNTIF(D59,"*"&amp;TEXT($J$10,"@")&amp;"*")=1</formula>
    </cfRule>
  </conditionalFormatting>
  <conditionalFormatting sqref="E59">
    <cfRule type="expression" dxfId="6339" priority="6371">
      <formula>COUNTIF(E59,"*"&amp;TEXT($N$11,"@")&amp;"*")=1</formula>
    </cfRule>
    <cfRule type="expression" dxfId="6338" priority="6372">
      <formula>COUNTIF(E59,"*"&amp;TEXT($M$11,"@")&amp;"*")=1</formula>
    </cfRule>
    <cfRule type="expression" dxfId="6337" priority="6373">
      <formula>COUNTIF(E59,"*"&amp;TEXT($L$11,"@")&amp;"*")=1</formula>
    </cfRule>
    <cfRule type="expression" dxfId="6336" priority="6374">
      <formula>COUNTIF(E59,"*"&amp;TEXT($K$11,"@")&amp;"*")=1</formula>
    </cfRule>
    <cfRule type="expression" dxfId="6335" priority="6375">
      <formula>COUNTIF(E59,"*"&amp;TEXT($J$11,"@")&amp;"*")=1</formula>
    </cfRule>
    <cfRule type="expression" dxfId="6334" priority="6376">
      <formula>COUNTIF(E59,"*"&amp;TEXT($N$10,"@")&amp;"*")=1</formula>
    </cfRule>
    <cfRule type="expression" dxfId="6333" priority="6377">
      <formula>COUNTIF(E59,"*"&amp;TEXT($M$10,"@")&amp;"*")=1</formula>
    </cfRule>
    <cfRule type="expression" dxfId="6332" priority="6378">
      <formula>COUNTIF(E59,"*"&amp;TEXT($L$10,"@")&amp;"*")=1</formula>
    </cfRule>
    <cfRule type="expression" dxfId="6331" priority="6379">
      <formula>COUNTIF(E59,"*"&amp;TEXT($K$10,"@")&amp;"*")=1</formula>
    </cfRule>
    <cfRule type="expression" dxfId="6330" priority="6380">
      <formula>COUNTIF(E59,"*"&amp;TEXT($J$10,"@")&amp;"*")=1</formula>
    </cfRule>
  </conditionalFormatting>
  <conditionalFormatting sqref="F73">
    <cfRule type="expression" dxfId="6329" priority="6361">
      <formula>COUNTIF(F73,"*"&amp;TEXT($N$11,"@")&amp;"*")=1</formula>
    </cfRule>
    <cfRule type="expression" dxfId="6328" priority="6362">
      <formula>COUNTIF(F73,"*"&amp;TEXT($M$11,"@")&amp;"*")=1</formula>
    </cfRule>
    <cfRule type="expression" dxfId="6327" priority="6363">
      <formula>COUNTIF(F73,"*"&amp;TEXT($L$11,"@")&amp;"*")=1</formula>
    </cfRule>
    <cfRule type="expression" dxfId="6326" priority="6364">
      <formula>COUNTIF(F73,"*"&amp;TEXT($K$11,"@")&amp;"*")=1</formula>
    </cfRule>
    <cfRule type="expression" dxfId="6325" priority="6365">
      <formula>COUNTIF(F73,"*"&amp;TEXT($J$11,"@")&amp;"*")=1</formula>
    </cfRule>
    <cfRule type="expression" dxfId="6324" priority="6366">
      <formula>COUNTIF(F73,"*"&amp;TEXT($N$10,"@")&amp;"*")=1</formula>
    </cfRule>
    <cfRule type="expression" dxfId="6323" priority="6367">
      <formula>COUNTIF(F73,"*"&amp;TEXT($M$10,"@")&amp;"*")=1</formula>
    </cfRule>
    <cfRule type="expression" dxfId="6322" priority="6368">
      <formula>COUNTIF(F73,"*"&amp;TEXT($L$10,"@")&amp;"*")=1</formula>
    </cfRule>
    <cfRule type="expression" dxfId="6321" priority="6369">
      <formula>COUNTIF(F73,"*"&amp;TEXT($K$10,"@")&amp;"*")=1</formula>
    </cfRule>
    <cfRule type="expression" dxfId="6320" priority="6370">
      <formula>COUNTIF(F73,"*"&amp;TEXT($J$10,"@")&amp;"*")=1</formula>
    </cfRule>
  </conditionalFormatting>
  <conditionalFormatting sqref="G73">
    <cfRule type="expression" dxfId="6319" priority="6351">
      <formula>COUNTIF(G73,"*"&amp;TEXT($N$11,"@")&amp;"*")=1</formula>
    </cfRule>
    <cfRule type="expression" dxfId="6318" priority="6352">
      <formula>COUNTIF(G73,"*"&amp;TEXT($M$11,"@")&amp;"*")=1</formula>
    </cfRule>
    <cfRule type="expression" dxfId="6317" priority="6353">
      <formula>COUNTIF(G73,"*"&amp;TEXT($L$11,"@")&amp;"*")=1</formula>
    </cfRule>
    <cfRule type="expression" dxfId="6316" priority="6354">
      <formula>COUNTIF(G73,"*"&amp;TEXT($K$11,"@")&amp;"*")=1</formula>
    </cfRule>
    <cfRule type="expression" dxfId="6315" priority="6355">
      <formula>COUNTIF(G73,"*"&amp;TEXT($J$11,"@")&amp;"*")=1</formula>
    </cfRule>
    <cfRule type="expression" dxfId="6314" priority="6356">
      <formula>COUNTIF(G73,"*"&amp;TEXT($N$10,"@")&amp;"*")=1</formula>
    </cfRule>
    <cfRule type="expression" dxfId="6313" priority="6357">
      <formula>COUNTIF(G73,"*"&amp;TEXT($M$10,"@")&amp;"*")=1</formula>
    </cfRule>
    <cfRule type="expression" dxfId="6312" priority="6358">
      <formula>COUNTIF(G73,"*"&amp;TEXT($L$10,"@")&amp;"*")=1</formula>
    </cfRule>
    <cfRule type="expression" dxfId="6311" priority="6359">
      <formula>COUNTIF(G73,"*"&amp;TEXT($K$10,"@")&amp;"*")=1</formula>
    </cfRule>
    <cfRule type="expression" dxfId="6310" priority="6360">
      <formula>COUNTIF(G73,"*"&amp;TEXT($J$10,"@")&amp;"*")=1</formula>
    </cfRule>
  </conditionalFormatting>
  <conditionalFormatting sqref="H73">
    <cfRule type="expression" dxfId="6309" priority="6341">
      <formula>COUNTIF(H73,"*"&amp;TEXT($N$11,"@")&amp;"*")=1</formula>
    </cfRule>
    <cfRule type="expression" dxfId="6308" priority="6342">
      <formula>COUNTIF(H73,"*"&amp;TEXT($M$11,"@")&amp;"*")=1</formula>
    </cfRule>
    <cfRule type="expression" dxfId="6307" priority="6343">
      <formula>COUNTIF(H73,"*"&amp;TEXT($L$11,"@")&amp;"*")=1</formula>
    </cfRule>
    <cfRule type="expression" dxfId="6306" priority="6344">
      <formula>COUNTIF(H73,"*"&amp;TEXT($K$11,"@")&amp;"*")=1</formula>
    </cfRule>
    <cfRule type="expression" dxfId="6305" priority="6345">
      <formula>COUNTIF(H73,"*"&amp;TEXT($J$11,"@")&amp;"*")=1</formula>
    </cfRule>
    <cfRule type="expression" dxfId="6304" priority="6346">
      <formula>COUNTIF(H73,"*"&amp;TEXT($N$10,"@")&amp;"*")=1</formula>
    </cfRule>
    <cfRule type="expression" dxfId="6303" priority="6347">
      <formula>COUNTIF(H73,"*"&amp;TEXT($M$10,"@")&amp;"*")=1</formula>
    </cfRule>
    <cfRule type="expression" dxfId="6302" priority="6348">
      <formula>COUNTIF(H73,"*"&amp;TEXT($L$10,"@")&amp;"*")=1</formula>
    </cfRule>
    <cfRule type="expression" dxfId="6301" priority="6349">
      <formula>COUNTIF(H73,"*"&amp;TEXT($K$10,"@")&amp;"*")=1</formula>
    </cfRule>
    <cfRule type="expression" dxfId="6300" priority="6350">
      <formula>COUNTIF(H73,"*"&amp;TEXT($J$10,"@")&amp;"*")=1</formula>
    </cfRule>
  </conditionalFormatting>
  <conditionalFormatting sqref="D73">
    <cfRule type="expression" dxfId="6299" priority="6331">
      <formula>COUNTIF(D73,"*"&amp;TEXT($N$11,"@")&amp;"*")=1</formula>
    </cfRule>
    <cfRule type="expression" dxfId="6298" priority="6332">
      <formula>COUNTIF(D73,"*"&amp;TEXT($M$11,"@")&amp;"*")=1</formula>
    </cfRule>
    <cfRule type="expression" dxfId="6297" priority="6333">
      <formula>COUNTIF(D73,"*"&amp;TEXT($L$11,"@")&amp;"*")=1</formula>
    </cfRule>
    <cfRule type="expression" dxfId="6296" priority="6334">
      <formula>COUNTIF(D73,"*"&amp;TEXT($K$11,"@")&amp;"*")=1</formula>
    </cfRule>
    <cfRule type="expression" dxfId="6295" priority="6335">
      <formula>COUNTIF(D73,"*"&amp;TEXT($J$11,"@")&amp;"*")=1</formula>
    </cfRule>
    <cfRule type="expression" dxfId="6294" priority="6336">
      <formula>COUNTIF(D73,"*"&amp;TEXT($N$10,"@")&amp;"*")=1</formula>
    </cfRule>
    <cfRule type="expression" dxfId="6293" priority="6337">
      <formula>COUNTIF(D73,"*"&amp;TEXT($M$10,"@")&amp;"*")=1</formula>
    </cfRule>
    <cfRule type="expression" dxfId="6292" priority="6338">
      <formula>COUNTIF(D73,"*"&amp;TEXT($L$10,"@")&amp;"*")=1</formula>
    </cfRule>
    <cfRule type="expression" dxfId="6291" priority="6339">
      <formula>COUNTIF(D73,"*"&amp;TEXT($K$10,"@")&amp;"*")=1</formula>
    </cfRule>
    <cfRule type="expression" dxfId="6290" priority="6340">
      <formula>COUNTIF(D73,"*"&amp;TEXT($J$10,"@")&amp;"*")=1</formula>
    </cfRule>
  </conditionalFormatting>
  <conditionalFormatting sqref="E73">
    <cfRule type="expression" dxfId="6289" priority="6321">
      <formula>COUNTIF(E73,"*"&amp;TEXT($N$11,"@")&amp;"*")=1</formula>
    </cfRule>
    <cfRule type="expression" dxfId="6288" priority="6322">
      <formula>COUNTIF(E73,"*"&amp;TEXT($M$11,"@")&amp;"*")=1</formula>
    </cfRule>
    <cfRule type="expression" dxfId="6287" priority="6323">
      <formula>COUNTIF(E73,"*"&amp;TEXT($L$11,"@")&amp;"*")=1</formula>
    </cfRule>
    <cfRule type="expression" dxfId="6286" priority="6324">
      <formula>COUNTIF(E73,"*"&amp;TEXT($K$11,"@")&amp;"*")=1</formula>
    </cfRule>
    <cfRule type="expression" dxfId="6285" priority="6325">
      <formula>COUNTIF(E73,"*"&amp;TEXT($J$11,"@")&amp;"*")=1</formula>
    </cfRule>
    <cfRule type="expression" dxfId="6284" priority="6326">
      <formula>COUNTIF(E73,"*"&amp;TEXT($N$10,"@")&amp;"*")=1</formula>
    </cfRule>
    <cfRule type="expression" dxfId="6283" priority="6327">
      <formula>COUNTIF(E73,"*"&amp;TEXT($M$10,"@")&amp;"*")=1</formula>
    </cfRule>
    <cfRule type="expression" dxfId="6282" priority="6328">
      <formula>COUNTIF(E73,"*"&amp;TEXT($L$10,"@")&amp;"*")=1</formula>
    </cfRule>
    <cfRule type="expression" dxfId="6281" priority="6329">
      <formula>COUNTIF(E73,"*"&amp;TEXT($K$10,"@")&amp;"*")=1</formula>
    </cfRule>
    <cfRule type="expression" dxfId="6280" priority="6330">
      <formula>COUNTIF(E73,"*"&amp;TEXT($J$10,"@")&amp;"*")=1</formula>
    </cfRule>
  </conditionalFormatting>
  <conditionalFormatting sqref="F74">
    <cfRule type="expression" dxfId="6279" priority="6311">
      <formula>COUNTIF(F74,"*"&amp;TEXT($N$11,"@")&amp;"*")=1</formula>
    </cfRule>
    <cfRule type="expression" dxfId="6278" priority="6312">
      <formula>COUNTIF(F74,"*"&amp;TEXT($M$11,"@")&amp;"*")=1</formula>
    </cfRule>
    <cfRule type="expression" dxfId="6277" priority="6313">
      <formula>COUNTIF(F74,"*"&amp;TEXT($L$11,"@")&amp;"*")=1</formula>
    </cfRule>
    <cfRule type="expression" dxfId="6276" priority="6314">
      <formula>COUNTIF(F74,"*"&amp;TEXT($K$11,"@")&amp;"*")=1</formula>
    </cfRule>
    <cfRule type="expression" dxfId="6275" priority="6315">
      <formula>COUNTIF(F74,"*"&amp;TEXT($J$11,"@")&amp;"*")=1</formula>
    </cfRule>
    <cfRule type="expression" dxfId="6274" priority="6316">
      <formula>COUNTIF(F74,"*"&amp;TEXT($N$10,"@")&amp;"*")=1</formula>
    </cfRule>
    <cfRule type="expression" dxfId="6273" priority="6317">
      <formula>COUNTIF(F74,"*"&amp;TEXT($M$10,"@")&amp;"*")=1</formula>
    </cfRule>
    <cfRule type="expression" dxfId="6272" priority="6318">
      <formula>COUNTIF(F74,"*"&amp;TEXT($L$10,"@")&amp;"*")=1</formula>
    </cfRule>
    <cfRule type="expression" dxfId="6271" priority="6319">
      <formula>COUNTIF(F74,"*"&amp;TEXT($K$10,"@")&amp;"*")=1</formula>
    </cfRule>
    <cfRule type="expression" dxfId="6270" priority="6320">
      <formula>COUNTIF(F74,"*"&amp;TEXT($J$10,"@")&amp;"*")=1</formula>
    </cfRule>
  </conditionalFormatting>
  <conditionalFormatting sqref="H74">
    <cfRule type="expression" dxfId="6269" priority="6301">
      <formula>COUNTIF(H74,"*"&amp;TEXT($N$11,"@")&amp;"*")=1</formula>
    </cfRule>
    <cfRule type="expression" dxfId="6268" priority="6302">
      <formula>COUNTIF(H74,"*"&amp;TEXT($M$11,"@")&amp;"*")=1</formula>
    </cfRule>
    <cfRule type="expression" dxfId="6267" priority="6303">
      <formula>COUNTIF(H74,"*"&amp;TEXT($L$11,"@")&amp;"*")=1</formula>
    </cfRule>
    <cfRule type="expression" dxfId="6266" priority="6304">
      <formula>COUNTIF(H74,"*"&amp;TEXT($K$11,"@")&amp;"*")=1</formula>
    </cfRule>
    <cfRule type="expression" dxfId="6265" priority="6305">
      <formula>COUNTIF(H74,"*"&amp;TEXT($J$11,"@")&amp;"*")=1</formula>
    </cfRule>
    <cfRule type="expression" dxfId="6264" priority="6306">
      <formula>COUNTIF(H74,"*"&amp;TEXT($N$10,"@")&amp;"*")=1</formula>
    </cfRule>
    <cfRule type="expression" dxfId="6263" priority="6307">
      <formula>COUNTIF(H74,"*"&amp;TEXT($M$10,"@")&amp;"*")=1</formula>
    </cfRule>
    <cfRule type="expression" dxfId="6262" priority="6308">
      <formula>COUNTIF(H74,"*"&amp;TEXT($L$10,"@")&amp;"*")=1</formula>
    </cfRule>
    <cfRule type="expression" dxfId="6261" priority="6309">
      <formula>COUNTIF(H74,"*"&amp;TEXT($K$10,"@")&amp;"*")=1</formula>
    </cfRule>
    <cfRule type="expression" dxfId="6260" priority="6310">
      <formula>COUNTIF(H74,"*"&amp;TEXT($J$10,"@")&amp;"*")=1</formula>
    </cfRule>
  </conditionalFormatting>
  <conditionalFormatting sqref="D74">
    <cfRule type="expression" dxfId="6259" priority="6291">
      <formula>COUNTIF(D74,"*"&amp;TEXT($N$11,"@")&amp;"*")=1</formula>
    </cfRule>
    <cfRule type="expression" dxfId="6258" priority="6292">
      <formula>COUNTIF(D74,"*"&amp;TEXT($M$11,"@")&amp;"*")=1</formula>
    </cfRule>
    <cfRule type="expression" dxfId="6257" priority="6293">
      <formula>COUNTIF(D74,"*"&amp;TEXT($L$11,"@")&amp;"*")=1</formula>
    </cfRule>
    <cfRule type="expression" dxfId="6256" priority="6294">
      <formula>COUNTIF(D74,"*"&amp;TEXT($K$11,"@")&amp;"*")=1</formula>
    </cfRule>
    <cfRule type="expression" dxfId="6255" priority="6295">
      <formula>COUNTIF(D74,"*"&amp;TEXT($J$11,"@")&amp;"*")=1</formula>
    </cfRule>
    <cfRule type="expression" dxfId="6254" priority="6296">
      <formula>COUNTIF(D74,"*"&amp;TEXT($N$10,"@")&amp;"*")=1</formula>
    </cfRule>
    <cfRule type="expression" dxfId="6253" priority="6297">
      <formula>COUNTIF(D74,"*"&amp;TEXT($M$10,"@")&amp;"*")=1</formula>
    </cfRule>
    <cfRule type="expression" dxfId="6252" priority="6298">
      <formula>COUNTIF(D74,"*"&amp;TEXT($L$10,"@")&amp;"*")=1</formula>
    </cfRule>
    <cfRule type="expression" dxfId="6251" priority="6299">
      <formula>COUNTIF(D74,"*"&amp;TEXT($K$10,"@")&amp;"*")=1</formula>
    </cfRule>
    <cfRule type="expression" dxfId="6250" priority="6300">
      <formula>COUNTIF(D74,"*"&amp;TEXT($J$10,"@")&amp;"*")=1</formula>
    </cfRule>
  </conditionalFormatting>
  <conditionalFormatting sqref="E74">
    <cfRule type="expression" dxfId="6249" priority="6281">
      <formula>COUNTIF(E74,"*"&amp;TEXT($N$11,"@")&amp;"*")=1</formula>
    </cfRule>
    <cfRule type="expression" dxfId="6248" priority="6282">
      <formula>COUNTIF(E74,"*"&amp;TEXT($M$11,"@")&amp;"*")=1</formula>
    </cfRule>
    <cfRule type="expression" dxfId="6247" priority="6283">
      <formula>COUNTIF(E74,"*"&amp;TEXT($L$11,"@")&amp;"*")=1</formula>
    </cfRule>
    <cfRule type="expression" dxfId="6246" priority="6284">
      <formula>COUNTIF(E74,"*"&amp;TEXT($K$11,"@")&amp;"*")=1</formula>
    </cfRule>
    <cfRule type="expression" dxfId="6245" priority="6285">
      <formula>COUNTIF(E74,"*"&amp;TEXT($J$11,"@")&amp;"*")=1</formula>
    </cfRule>
    <cfRule type="expression" dxfId="6244" priority="6286">
      <formula>COUNTIF(E74,"*"&amp;TEXT($N$10,"@")&amp;"*")=1</formula>
    </cfRule>
    <cfRule type="expression" dxfId="6243" priority="6287">
      <formula>COUNTIF(E74,"*"&amp;TEXT($M$10,"@")&amp;"*")=1</formula>
    </cfRule>
    <cfRule type="expression" dxfId="6242" priority="6288">
      <formula>COUNTIF(E74,"*"&amp;TEXT($L$10,"@")&amp;"*")=1</formula>
    </cfRule>
    <cfRule type="expression" dxfId="6241" priority="6289">
      <formula>COUNTIF(E74,"*"&amp;TEXT($K$10,"@")&amp;"*")=1</formula>
    </cfRule>
    <cfRule type="expression" dxfId="6240" priority="6290">
      <formula>COUNTIF(E74,"*"&amp;TEXT($J$10,"@")&amp;"*")=1</formula>
    </cfRule>
  </conditionalFormatting>
  <conditionalFormatting sqref="F75">
    <cfRule type="expression" dxfId="6239" priority="6271">
      <formula>COUNTIF(F75,"*"&amp;TEXT($N$11,"@")&amp;"*")=1</formula>
    </cfRule>
    <cfRule type="expression" dxfId="6238" priority="6272">
      <formula>COUNTIF(F75,"*"&amp;TEXT($M$11,"@")&amp;"*")=1</formula>
    </cfRule>
    <cfRule type="expression" dxfId="6237" priority="6273">
      <formula>COUNTIF(F75,"*"&amp;TEXT($L$11,"@")&amp;"*")=1</formula>
    </cfRule>
    <cfRule type="expression" dxfId="6236" priority="6274">
      <formula>COUNTIF(F75,"*"&amp;TEXT($K$11,"@")&amp;"*")=1</formula>
    </cfRule>
    <cfRule type="expression" dxfId="6235" priority="6275">
      <formula>COUNTIF(F75,"*"&amp;TEXT($J$11,"@")&amp;"*")=1</formula>
    </cfRule>
    <cfRule type="expression" dxfId="6234" priority="6276">
      <formula>COUNTIF(F75,"*"&amp;TEXT($N$10,"@")&amp;"*")=1</formula>
    </cfRule>
    <cfRule type="expression" dxfId="6233" priority="6277">
      <formula>COUNTIF(F75,"*"&amp;TEXT($M$10,"@")&amp;"*")=1</formula>
    </cfRule>
    <cfRule type="expression" dxfId="6232" priority="6278">
      <formula>COUNTIF(F75,"*"&amp;TEXT($L$10,"@")&amp;"*")=1</formula>
    </cfRule>
    <cfRule type="expression" dxfId="6231" priority="6279">
      <formula>COUNTIF(F75,"*"&amp;TEXT($K$10,"@")&amp;"*")=1</formula>
    </cfRule>
    <cfRule type="expression" dxfId="6230" priority="6280">
      <formula>COUNTIF(F75,"*"&amp;TEXT($J$10,"@")&amp;"*")=1</formula>
    </cfRule>
  </conditionalFormatting>
  <conditionalFormatting sqref="G75">
    <cfRule type="expression" dxfId="6229" priority="6261">
      <formula>COUNTIF(G75,"*"&amp;TEXT($N$11,"@")&amp;"*")=1</formula>
    </cfRule>
    <cfRule type="expression" dxfId="6228" priority="6262">
      <formula>COUNTIF(G75,"*"&amp;TEXT($M$11,"@")&amp;"*")=1</formula>
    </cfRule>
    <cfRule type="expression" dxfId="6227" priority="6263">
      <formula>COUNTIF(G75,"*"&amp;TEXT($L$11,"@")&amp;"*")=1</formula>
    </cfRule>
    <cfRule type="expression" dxfId="6226" priority="6264">
      <formula>COUNTIF(G75,"*"&amp;TEXT($K$11,"@")&amp;"*")=1</formula>
    </cfRule>
    <cfRule type="expression" dxfId="6225" priority="6265">
      <formula>COUNTIF(G75,"*"&amp;TEXT($J$11,"@")&amp;"*")=1</formula>
    </cfRule>
    <cfRule type="expression" dxfId="6224" priority="6266">
      <formula>COUNTIF(G75,"*"&amp;TEXT($N$10,"@")&amp;"*")=1</formula>
    </cfRule>
    <cfRule type="expression" dxfId="6223" priority="6267">
      <formula>COUNTIF(G75,"*"&amp;TEXT($M$10,"@")&amp;"*")=1</formula>
    </cfRule>
    <cfRule type="expression" dxfId="6222" priority="6268">
      <formula>COUNTIF(G75,"*"&amp;TEXT($L$10,"@")&amp;"*")=1</formula>
    </cfRule>
    <cfRule type="expression" dxfId="6221" priority="6269">
      <formula>COUNTIF(G75,"*"&amp;TEXT($K$10,"@")&amp;"*")=1</formula>
    </cfRule>
    <cfRule type="expression" dxfId="6220" priority="6270">
      <formula>COUNTIF(G75,"*"&amp;TEXT($J$10,"@")&amp;"*")=1</formula>
    </cfRule>
  </conditionalFormatting>
  <conditionalFormatting sqref="D75">
    <cfRule type="expression" dxfId="6219" priority="6251">
      <formula>COUNTIF(D75,"*"&amp;TEXT($N$11,"@")&amp;"*")=1</formula>
    </cfRule>
    <cfRule type="expression" dxfId="6218" priority="6252">
      <formula>COUNTIF(D75,"*"&amp;TEXT($M$11,"@")&amp;"*")=1</formula>
    </cfRule>
    <cfRule type="expression" dxfId="6217" priority="6253">
      <formula>COUNTIF(D75,"*"&amp;TEXT($L$11,"@")&amp;"*")=1</formula>
    </cfRule>
    <cfRule type="expression" dxfId="6216" priority="6254">
      <formula>COUNTIF(D75,"*"&amp;TEXT($K$11,"@")&amp;"*")=1</formula>
    </cfRule>
    <cfRule type="expression" dxfId="6215" priority="6255">
      <formula>COUNTIF(D75,"*"&amp;TEXT($J$11,"@")&amp;"*")=1</formula>
    </cfRule>
    <cfRule type="expression" dxfId="6214" priority="6256">
      <formula>COUNTIF(D75,"*"&amp;TEXT($N$10,"@")&amp;"*")=1</formula>
    </cfRule>
    <cfRule type="expression" dxfId="6213" priority="6257">
      <formula>COUNTIF(D75,"*"&amp;TEXT($M$10,"@")&amp;"*")=1</formula>
    </cfRule>
    <cfRule type="expression" dxfId="6212" priority="6258">
      <formula>COUNTIF(D75,"*"&amp;TEXT($L$10,"@")&amp;"*")=1</formula>
    </cfRule>
    <cfRule type="expression" dxfId="6211" priority="6259">
      <formula>COUNTIF(D75,"*"&amp;TEXT($K$10,"@")&amp;"*")=1</formula>
    </cfRule>
    <cfRule type="expression" dxfId="6210" priority="6260">
      <formula>COUNTIF(D75,"*"&amp;TEXT($J$10,"@")&amp;"*")=1</formula>
    </cfRule>
  </conditionalFormatting>
  <conditionalFormatting sqref="E75">
    <cfRule type="expression" dxfId="6209" priority="6241">
      <formula>COUNTIF(E75,"*"&amp;TEXT($N$11,"@")&amp;"*")=1</formula>
    </cfRule>
    <cfRule type="expression" dxfId="6208" priority="6242">
      <formula>COUNTIF(E75,"*"&amp;TEXT($M$11,"@")&amp;"*")=1</formula>
    </cfRule>
    <cfRule type="expression" dxfId="6207" priority="6243">
      <formula>COUNTIF(E75,"*"&amp;TEXT($L$11,"@")&amp;"*")=1</formula>
    </cfRule>
    <cfRule type="expression" dxfId="6206" priority="6244">
      <formula>COUNTIF(E75,"*"&amp;TEXT($K$11,"@")&amp;"*")=1</formula>
    </cfRule>
    <cfRule type="expression" dxfId="6205" priority="6245">
      <formula>COUNTIF(E75,"*"&amp;TEXT($J$11,"@")&amp;"*")=1</formula>
    </cfRule>
    <cfRule type="expression" dxfId="6204" priority="6246">
      <formula>COUNTIF(E75,"*"&amp;TEXT($N$10,"@")&amp;"*")=1</formula>
    </cfRule>
    <cfRule type="expression" dxfId="6203" priority="6247">
      <formula>COUNTIF(E75,"*"&amp;TEXT($M$10,"@")&amp;"*")=1</formula>
    </cfRule>
    <cfRule type="expression" dxfId="6202" priority="6248">
      <formula>COUNTIF(E75,"*"&amp;TEXT($L$10,"@")&amp;"*")=1</formula>
    </cfRule>
    <cfRule type="expression" dxfId="6201" priority="6249">
      <formula>COUNTIF(E75,"*"&amp;TEXT($K$10,"@")&amp;"*")=1</formula>
    </cfRule>
    <cfRule type="expression" dxfId="6200" priority="6250">
      <formula>COUNTIF(E75,"*"&amp;TEXT($J$10,"@")&amp;"*")=1</formula>
    </cfRule>
  </conditionalFormatting>
  <conditionalFormatting sqref="F76">
    <cfRule type="expression" dxfId="6199" priority="6231">
      <formula>COUNTIF(F76,"*"&amp;TEXT($N$11,"@")&amp;"*")=1</formula>
    </cfRule>
    <cfRule type="expression" dxfId="6198" priority="6232">
      <formula>COUNTIF(F76,"*"&amp;TEXT($M$11,"@")&amp;"*")=1</formula>
    </cfRule>
    <cfRule type="expression" dxfId="6197" priority="6233">
      <formula>COUNTIF(F76,"*"&amp;TEXT($L$11,"@")&amp;"*")=1</formula>
    </cfRule>
    <cfRule type="expression" dxfId="6196" priority="6234">
      <formula>COUNTIF(F76,"*"&amp;TEXT($K$11,"@")&amp;"*")=1</formula>
    </cfRule>
    <cfRule type="expression" dxfId="6195" priority="6235">
      <formula>COUNTIF(F76,"*"&amp;TEXT($J$11,"@")&amp;"*")=1</formula>
    </cfRule>
    <cfRule type="expression" dxfId="6194" priority="6236">
      <formula>COUNTIF(F76,"*"&amp;TEXT($N$10,"@")&amp;"*")=1</formula>
    </cfRule>
    <cfRule type="expression" dxfId="6193" priority="6237">
      <formula>COUNTIF(F76,"*"&amp;TEXT($M$10,"@")&amp;"*")=1</formula>
    </cfRule>
    <cfRule type="expression" dxfId="6192" priority="6238">
      <formula>COUNTIF(F76,"*"&amp;TEXT($L$10,"@")&amp;"*")=1</formula>
    </cfRule>
    <cfRule type="expression" dxfId="6191" priority="6239">
      <formula>COUNTIF(F76,"*"&amp;TEXT($K$10,"@")&amp;"*")=1</formula>
    </cfRule>
    <cfRule type="expression" dxfId="6190" priority="6240">
      <formula>COUNTIF(F76,"*"&amp;TEXT($J$10,"@")&amp;"*")=1</formula>
    </cfRule>
  </conditionalFormatting>
  <conditionalFormatting sqref="G76">
    <cfRule type="expression" dxfId="6189" priority="6221">
      <formula>COUNTIF(G76,"*"&amp;TEXT($N$11,"@")&amp;"*")=1</formula>
    </cfRule>
    <cfRule type="expression" dxfId="6188" priority="6222">
      <formula>COUNTIF(G76,"*"&amp;TEXT($M$11,"@")&amp;"*")=1</formula>
    </cfRule>
    <cfRule type="expression" dxfId="6187" priority="6223">
      <formula>COUNTIF(G76,"*"&amp;TEXT($L$11,"@")&amp;"*")=1</formula>
    </cfRule>
    <cfRule type="expression" dxfId="6186" priority="6224">
      <formula>COUNTIF(G76,"*"&amp;TEXT($K$11,"@")&amp;"*")=1</formula>
    </cfRule>
    <cfRule type="expression" dxfId="6185" priority="6225">
      <formula>COUNTIF(G76,"*"&amp;TEXT($J$11,"@")&amp;"*")=1</formula>
    </cfRule>
    <cfRule type="expression" dxfId="6184" priority="6226">
      <formula>COUNTIF(G76,"*"&amp;TEXT($N$10,"@")&amp;"*")=1</formula>
    </cfRule>
    <cfRule type="expression" dxfId="6183" priority="6227">
      <formula>COUNTIF(G76,"*"&amp;TEXT($M$10,"@")&amp;"*")=1</formula>
    </cfRule>
    <cfRule type="expression" dxfId="6182" priority="6228">
      <formula>COUNTIF(G76,"*"&amp;TEXT($L$10,"@")&amp;"*")=1</formula>
    </cfRule>
    <cfRule type="expression" dxfId="6181" priority="6229">
      <formula>COUNTIF(G76,"*"&amp;TEXT($K$10,"@")&amp;"*")=1</formula>
    </cfRule>
    <cfRule type="expression" dxfId="6180" priority="6230">
      <formula>COUNTIF(G76,"*"&amp;TEXT($J$10,"@")&amp;"*")=1</formula>
    </cfRule>
  </conditionalFormatting>
  <conditionalFormatting sqref="H76">
    <cfRule type="expression" dxfId="6179" priority="6211">
      <formula>COUNTIF(H76,"*"&amp;TEXT($N$11,"@")&amp;"*")=1</formula>
    </cfRule>
    <cfRule type="expression" dxfId="6178" priority="6212">
      <formula>COUNTIF(H76,"*"&amp;TEXT($M$11,"@")&amp;"*")=1</formula>
    </cfRule>
    <cfRule type="expression" dxfId="6177" priority="6213">
      <formula>COUNTIF(H76,"*"&amp;TEXT($L$11,"@")&amp;"*")=1</formula>
    </cfRule>
    <cfRule type="expression" dxfId="6176" priority="6214">
      <formula>COUNTIF(H76,"*"&amp;TEXT($K$11,"@")&amp;"*")=1</formula>
    </cfRule>
    <cfRule type="expression" dxfId="6175" priority="6215">
      <formula>COUNTIF(H76,"*"&amp;TEXT($J$11,"@")&amp;"*")=1</formula>
    </cfRule>
    <cfRule type="expression" dxfId="6174" priority="6216">
      <formula>COUNTIF(H76,"*"&amp;TEXT($N$10,"@")&amp;"*")=1</formula>
    </cfRule>
    <cfRule type="expression" dxfId="6173" priority="6217">
      <formula>COUNTIF(H76,"*"&amp;TEXT($M$10,"@")&amp;"*")=1</formula>
    </cfRule>
    <cfRule type="expression" dxfId="6172" priority="6218">
      <formula>COUNTIF(H76,"*"&amp;TEXT($L$10,"@")&amp;"*")=1</formula>
    </cfRule>
    <cfRule type="expression" dxfId="6171" priority="6219">
      <formula>COUNTIF(H76,"*"&amp;TEXT($K$10,"@")&amp;"*")=1</formula>
    </cfRule>
    <cfRule type="expression" dxfId="6170" priority="6220">
      <formula>COUNTIF(H76,"*"&amp;TEXT($J$10,"@")&amp;"*")=1</formula>
    </cfRule>
  </conditionalFormatting>
  <conditionalFormatting sqref="E76">
    <cfRule type="expression" dxfId="6169" priority="6201">
      <formula>COUNTIF(E76,"*"&amp;TEXT($N$11,"@")&amp;"*")=1</formula>
    </cfRule>
    <cfRule type="expression" dxfId="6168" priority="6202">
      <formula>COUNTIF(E76,"*"&amp;TEXT($M$11,"@")&amp;"*")=1</formula>
    </cfRule>
    <cfRule type="expression" dxfId="6167" priority="6203">
      <formula>COUNTIF(E76,"*"&amp;TEXT($L$11,"@")&amp;"*")=1</formula>
    </cfRule>
    <cfRule type="expression" dxfId="6166" priority="6204">
      <formula>COUNTIF(E76,"*"&amp;TEXT($K$11,"@")&amp;"*")=1</formula>
    </cfRule>
    <cfRule type="expression" dxfId="6165" priority="6205">
      <formula>COUNTIF(E76,"*"&amp;TEXT($J$11,"@")&amp;"*")=1</formula>
    </cfRule>
    <cfRule type="expression" dxfId="6164" priority="6206">
      <formula>COUNTIF(E76,"*"&amp;TEXT($N$10,"@")&amp;"*")=1</formula>
    </cfRule>
    <cfRule type="expression" dxfId="6163" priority="6207">
      <formula>COUNTIF(E76,"*"&amp;TEXT($M$10,"@")&amp;"*")=1</formula>
    </cfRule>
    <cfRule type="expression" dxfId="6162" priority="6208">
      <formula>COUNTIF(E76,"*"&amp;TEXT($L$10,"@")&amp;"*")=1</formula>
    </cfRule>
    <cfRule type="expression" dxfId="6161" priority="6209">
      <formula>COUNTIF(E76,"*"&amp;TEXT($K$10,"@")&amp;"*")=1</formula>
    </cfRule>
    <cfRule type="expression" dxfId="6160" priority="6210">
      <formula>COUNTIF(E76,"*"&amp;TEXT($J$10,"@")&amp;"*")=1</formula>
    </cfRule>
  </conditionalFormatting>
  <conditionalFormatting sqref="F77">
    <cfRule type="expression" dxfId="6159" priority="6191">
      <formula>COUNTIF(F77,"*"&amp;TEXT($N$11,"@")&amp;"*")=1</formula>
    </cfRule>
    <cfRule type="expression" dxfId="6158" priority="6192">
      <formula>COUNTIF(F77,"*"&amp;TEXT($M$11,"@")&amp;"*")=1</formula>
    </cfRule>
    <cfRule type="expression" dxfId="6157" priority="6193">
      <formula>COUNTIF(F77,"*"&amp;TEXT($L$11,"@")&amp;"*")=1</formula>
    </cfRule>
    <cfRule type="expression" dxfId="6156" priority="6194">
      <formula>COUNTIF(F77,"*"&amp;TEXT($K$11,"@")&amp;"*")=1</formula>
    </cfRule>
    <cfRule type="expression" dxfId="6155" priority="6195">
      <formula>COUNTIF(F77,"*"&amp;TEXT($J$11,"@")&amp;"*")=1</formula>
    </cfRule>
    <cfRule type="expression" dxfId="6154" priority="6196">
      <formula>COUNTIF(F77,"*"&amp;TEXT($N$10,"@")&amp;"*")=1</formula>
    </cfRule>
    <cfRule type="expression" dxfId="6153" priority="6197">
      <formula>COUNTIF(F77,"*"&amp;TEXT($M$10,"@")&amp;"*")=1</formula>
    </cfRule>
    <cfRule type="expression" dxfId="6152" priority="6198">
      <formula>COUNTIF(F77,"*"&amp;TEXT($L$10,"@")&amp;"*")=1</formula>
    </cfRule>
    <cfRule type="expression" dxfId="6151" priority="6199">
      <formula>COUNTIF(F77,"*"&amp;TEXT($K$10,"@")&amp;"*")=1</formula>
    </cfRule>
    <cfRule type="expression" dxfId="6150" priority="6200">
      <formula>COUNTIF(F77,"*"&amp;TEXT($J$10,"@")&amp;"*")=1</formula>
    </cfRule>
  </conditionalFormatting>
  <conditionalFormatting sqref="G77">
    <cfRule type="expression" dxfId="6149" priority="6181">
      <formula>COUNTIF(G77,"*"&amp;TEXT($N$11,"@")&amp;"*")=1</formula>
    </cfRule>
    <cfRule type="expression" dxfId="6148" priority="6182">
      <formula>COUNTIF(G77,"*"&amp;TEXT($M$11,"@")&amp;"*")=1</formula>
    </cfRule>
    <cfRule type="expression" dxfId="6147" priority="6183">
      <formula>COUNTIF(G77,"*"&amp;TEXT($L$11,"@")&amp;"*")=1</formula>
    </cfRule>
    <cfRule type="expression" dxfId="6146" priority="6184">
      <formula>COUNTIF(G77,"*"&amp;TEXT($K$11,"@")&amp;"*")=1</formula>
    </cfRule>
    <cfRule type="expression" dxfId="6145" priority="6185">
      <formula>COUNTIF(G77,"*"&amp;TEXT($J$11,"@")&amp;"*")=1</formula>
    </cfRule>
    <cfRule type="expression" dxfId="6144" priority="6186">
      <formula>COUNTIF(G77,"*"&amp;TEXT($N$10,"@")&amp;"*")=1</formula>
    </cfRule>
    <cfRule type="expression" dxfId="6143" priority="6187">
      <formula>COUNTIF(G77,"*"&amp;TEXT($M$10,"@")&amp;"*")=1</formula>
    </cfRule>
    <cfRule type="expression" dxfId="6142" priority="6188">
      <formula>COUNTIF(G77,"*"&amp;TEXT($L$10,"@")&amp;"*")=1</formula>
    </cfRule>
    <cfRule type="expression" dxfId="6141" priority="6189">
      <formula>COUNTIF(G77,"*"&amp;TEXT($K$10,"@")&amp;"*")=1</formula>
    </cfRule>
    <cfRule type="expression" dxfId="6140" priority="6190">
      <formula>COUNTIF(G77,"*"&amp;TEXT($J$10,"@")&amp;"*")=1</formula>
    </cfRule>
  </conditionalFormatting>
  <conditionalFormatting sqref="H77">
    <cfRule type="expression" dxfId="6139" priority="6171">
      <formula>COUNTIF(H77,"*"&amp;TEXT($N$11,"@")&amp;"*")=1</formula>
    </cfRule>
    <cfRule type="expression" dxfId="6138" priority="6172">
      <formula>COUNTIF(H77,"*"&amp;TEXT($M$11,"@")&amp;"*")=1</formula>
    </cfRule>
    <cfRule type="expression" dxfId="6137" priority="6173">
      <formula>COUNTIF(H77,"*"&amp;TEXT($L$11,"@")&amp;"*")=1</formula>
    </cfRule>
    <cfRule type="expression" dxfId="6136" priority="6174">
      <formula>COUNTIF(H77,"*"&amp;TEXT($K$11,"@")&amp;"*")=1</formula>
    </cfRule>
    <cfRule type="expression" dxfId="6135" priority="6175">
      <formula>COUNTIF(H77,"*"&amp;TEXT($J$11,"@")&amp;"*")=1</formula>
    </cfRule>
    <cfRule type="expression" dxfId="6134" priority="6176">
      <formula>COUNTIF(H77,"*"&amp;TEXT($N$10,"@")&amp;"*")=1</formula>
    </cfRule>
    <cfRule type="expression" dxfId="6133" priority="6177">
      <formula>COUNTIF(H77,"*"&amp;TEXT($M$10,"@")&amp;"*")=1</formula>
    </cfRule>
    <cfRule type="expression" dxfId="6132" priority="6178">
      <formula>COUNTIF(H77,"*"&amp;TEXT($L$10,"@")&amp;"*")=1</formula>
    </cfRule>
    <cfRule type="expression" dxfId="6131" priority="6179">
      <formula>COUNTIF(H77,"*"&amp;TEXT($K$10,"@")&amp;"*")=1</formula>
    </cfRule>
    <cfRule type="expression" dxfId="6130" priority="6180">
      <formula>COUNTIF(H77,"*"&amp;TEXT($J$10,"@")&amp;"*")=1</formula>
    </cfRule>
  </conditionalFormatting>
  <conditionalFormatting sqref="D77">
    <cfRule type="expression" dxfId="6129" priority="6161">
      <formula>COUNTIF(D77,"*"&amp;TEXT($N$11,"@")&amp;"*")=1</formula>
    </cfRule>
    <cfRule type="expression" dxfId="6128" priority="6162">
      <formula>COUNTIF(D77,"*"&amp;TEXT($M$11,"@")&amp;"*")=1</formula>
    </cfRule>
    <cfRule type="expression" dxfId="6127" priority="6163">
      <formula>COUNTIF(D77,"*"&amp;TEXT($L$11,"@")&amp;"*")=1</formula>
    </cfRule>
    <cfRule type="expression" dxfId="6126" priority="6164">
      <formula>COUNTIF(D77,"*"&amp;TEXT($K$11,"@")&amp;"*")=1</formula>
    </cfRule>
    <cfRule type="expression" dxfId="6125" priority="6165">
      <formula>COUNTIF(D77,"*"&amp;TEXT($J$11,"@")&amp;"*")=1</formula>
    </cfRule>
    <cfRule type="expression" dxfId="6124" priority="6166">
      <formula>COUNTIF(D77,"*"&amp;TEXT($N$10,"@")&amp;"*")=1</formula>
    </cfRule>
    <cfRule type="expression" dxfId="6123" priority="6167">
      <formula>COUNTIF(D77,"*"&amp;TEXT($M$10,"@")&amp;"*")=1</formula>
    </cfRule>
    <cfRule type="expression" dxfId="6122" priority="6168">
      <formula>COUNTIF(D77,"*"&amp;TEXT($L$10,"@")&amp;"*")=1</formula>
    </cfRule>
    <cfRule type="expression" dxfId="6121" priority="6169">
      <formula>COUNTIF(D77,"*"&amp;TEXT($K$10,"@")&amp;"*")=1</formula>
    </cfRule>
    <cfRule type="expression" dxfId="6120" priority="6170">
      <formula>COUNTIF(D77,"*"&amp;TEXT($J$10,"@")&amp;"*")=1</formula>
    </cfRule>
  </conditionalFormatting>
  <conditionalFormatting sqref="E77">
    <cfRule type="expression" dxfId="6119" priority="6151">
      <formula>COUNTIF(E77,"*"&amp;TEXT($N$11,"@")&amp;"*")=1</formula>
    </cfRule>
    <cfRule type="expression" dxfId="6118" priority="6152">
      <formula>COUNTIF(E77,"*"&amp;TEXT($M$11,"@")&amp;"*")=1</formula>
    </cfRule>
    <cfRule type="expression" dxfId="6117" priority="6153">
      <formula>COUNTIF(E77,"*"&amp;TEXT($L$11,"@")&amp;"*")=1</formula>
    </cfRule>
    <cfRule type="expression" dxfId="6116" priority="6154">
      <formula>COUNTIF(E77,"*"&amp;TEXT($K$11,"@")&amp;"*")=1</formula>
    </cfRule>
    <cfRule type="expression" dxfId="6115" priority="6155">
      <formula>COUNTIF(E77,"*"&amp;TEXT($J$11,"@")&amp;"*")=1</formula>
    </cfRule>
    <cfRule type="expression" dxfId="6114" priority="6156">
      <formula>COUNTIF(E77,"*"&amp;TEXT($N$10,"@")&amp;"*")=1</formula>
    </cfRule>
    <cfRule type="expression" dxfId="6113" priority="6157">
      <formula>COUNTIF(E77,"*"&amp;TEXT($M$10,"@")&amp;"*")=1</formula>
    </cfRule>
    <cfRule type="expression" dxfId="6112" priority="6158">
      <formula>COUNTIF(E77,"*"&amp;TEXT($L$10,"@")&amp;"*")=1</formula>
    </cfRule>
    <cfRule type="expression" dxfId="6111" priority="6159">
      <formula>COUNTIF(E77,"*"&amp;TEXT($K$10,"@")&amp;"*")=1</formula>
    </cfRule>
    <cfRule type="expression" dxfId="6110" priority="6160">
      <formula>COUNTIF(E77,"*"&amp;TEXT($J$10,"@")&amp;"*")=1</formula>
    </cfRule>
  </conditionalFormatting>
  <conditionalFormatting sqref="F80">
    <cfRule type="expression" dxfId="6109" priority="6141">
      <formula>COUNTIF(F80,"*"&amp;TEXT($N$11,"@")&amp;"*")=1</formula>
    </cfRule>
    <cfRule type="expression" dxfId="6108" priority="6142">
      <formula>COUNTIF(F80,"*"&amp;TEXT($M$11,"@")&amp;"*")=1</formula>
    </cfRule>
    <cfRule type="expression" dxfId="6107" priority="6143">
      <formula>COUNTIF(F80,"*"&amp;TEXT($L$11,"@")&amp;"*")=1</formula>
    </cfRule>
    <cfRule type="expression" dxfId="6106" priority="6144">
      <formula>COUNTIF(F80,"*"&amp;TEXT($K$11,"@")&amp;"*")=1</formula>
    </cfRule>
    <cfRule type="expression" dxfId="6105" priority="6145">
      <formula>COUNTIF(F80,"*"&amp;TEXT($J$11,"@")&amp;"*")=1</formula>
    </cfRule>
    <cfRule type="expression" dxfId="6104" priority="6146">
      <formula>COUNTIF(F80,"*"&amp;TEXT($N$10,"@")&amp;"*")=1</formula>
    </cfRule>
    <cfRule type="expression" dxfId="6103" priority="6147">
      <formula>COUNTIF(F80,"*"&amp;TEXT($M$10,"@")&amp;"*")=1</formula>
    </cfRule>
    <cfRule type="expression" dxfId="6102" priority="6148">
      <formula>COUNTIF(F80,"*"&amp;TEXT($L$10,"@")&amp;"*")=1</formula>
    </cfRule>
    <cfRule type="expression" dxfId="6101" priority="6149">
      <formula>COUNTIF(F80,"*"&amp;TEXT($K$10,"@")&amp;"*")=1</formula>
    </cfRule>
    <cfRule type="expression" dxfId="6100" priority="6150">
      <formula>COUNTIF(F80,"*"&amp;TEXT($J$10,"@")&amp;"*")=1</formula>
    </cfRule>
  </conditionalFormatting>
  <conditionalFormatting sqref="G80">
    <cfRule type="expression" dxfId="6099" priority="6131">
      <formula>COUNTIF(G80,"*"&amp;TEXT($N$11,"@")&amp;"*")=1</formula>
    </cfRule>
    <cfRule type="expression" dxfId="6098" priority="6132">
      <formula>COUNTIF(G80,"*"&amp;TEXT($M$11,"@")&amp;"*")=1</formula>
    </cfRule>
    <cfRule type="expression" dxfId="6097" priority="6133">
      <formula>COUNTIF(G80,"*"&amp;TEXT($L$11,"@")&amp;"*")=1</formula>
    </cfRule>
    <cfRule type="expression" dxfId="6096" priority="6134">
      <formula>COUNTIF(G80,"*"&amp;TEXT($K$11,"@")&amp;"*")=1</formula>
    </cfRule>
    <cfRule type="expression" dxfId="6095" priority="6135">
      <formula>COUNTIF(G80,"*"&amp;TEXT($J$11,"@")&amp;"*")=1</formula>
    </cfRule>
    <cfRule type="expression" dxfId="6094" priority="6136">
      <formula>COUNTIF(G80,"*"&amp;TEXT($N$10,"@")&amp;"*")=1</formula>
    </cfRule>
    <cfRule type="expression" dxfId="6093" priority="6137">
      <formula>COUNTIF(G80,"*"&amp;TEXT($M$10,"@")&amp;"*")=1</formula>
    </cfRule>
    <cfRule type="expression" dxfId="6092" priority="6138">
      <formula>COUNTIF(G80,"*"&amp;TEXT($L$10,"@")&amp;"*")=1</formula>
    </cfRule>
    <cfRule type="expression" dxfId="6091" priority="6139">
      <formula>COUNTIF(G80,"*"&amp;TEXT($K$10,"@")&amp;"*")=1</formula>
    </cfRule>
    <cfRule type="expression" dxfId="6090" priority="6140">
      <formula>COUNTIF(G80,"*"&amp;TEXT($J$10,"@")&amp;"*")=1</formula>
    </cfRule>
  </conditionalFormatting>
  <conditionalFormatting sqref="H80">
    <cfRule type="expression" dxfId="6089" priority="6121">
      <formula>COUNTIF(H80,"*"&amp;TEXT($N$11,"@")&amp;"*")=1</formula>
    </cfRule>
    <cfRule type="expression" dxfId="6088" priority="6122">
      <formula>COUNTIF(H80,"*"&amp;TEXT($M$11,"@")&amp;"*")=1</formula>
    </cfRule>
    <cfRule type="expression" dxfId="6087" priority="6123">
      <formula>COUNTIF(H80,"*"&amp;TEXT($L$11,"@")&amp;"*")=1</formula>
    </cfRule>
    <cfRule type="expression" dxfId="6086" priority="6124">
      <formula>COUNTIF(H80,"*"&amp;TEXT($K$11,"@")&amp;"*")=1</formula>
    </cfRule>
    <cfRule type="expression" dxfId="6085" priority="6125">
      <formula>COUNTIF(H80,"*"&amp;TEXT($J$11,"@")&amp;"*")=1</formula>
    </cfRule>
    <cfRule type="expression" dxfId="6084" priority="6126">
      <formula>COUNTIF(H80,"*"&amp;TEXT($N$10,"@")&amp;"*")=1</formula>
    </cfRule>
    <cfRule type="expression" dxfId="6083" priority="6127">
      <formula>COUNTIF(H80,"*"&amp;TEXT($M$10,"@")&amp;"*")=1</formula>
    </cfRule>
    <cfRule type="expression" dxfId="6082" priority="6128">
      <formula>COUNTIF(H80,"*"&amp;TEXT($L$10,"@")&amp;"*")=1</formula>
    </cfRule>
    <cfRule type="expression" dxfId="6081" priority="6129">
      <formula>COUNTIF(H80,"*"&amp;TEXT($K$10,"@")&amp;"*")=1</formula>
    </cfRule>
    <cfRule type="expression" dxfId="6080" priority="6130">
      <formula>COUNTIF(H80,"*"&amp;TEXT($J$10,"@")&amp;"*")=1</formula>
    </cfRule>
  </conditionalFormatting>
  <conditionalFormatting sqref="D80">
    <cfRule type="expression" dxfId="6079" priority="6111">
      <formula>COUNTIF(D80,"*"&amp;TEXT($N$11,"@")&amp;"*")=1</formula>
    </cfRule>
    <cfRule type="expression" dxfId="6078" priority="6112">
      <formula>COUNTIF(D80,"*"&amp;TEXT($M$11,"@")&amp;"*")=1</formula>
    </cfRule>
    <cfRule type="expression" dxfId="6077" priority="6113">
      <formula>COUNTIF(D80,"*"&amp;TEXT($L$11,"@")&amp;"*")=1</formula>
    </cfRule>
    <cfRule type="expression" dxfId="6076" priority="6114">
      <formula>COUNTIF(D80,"*"&amp;TEXT($K$11,"@")&amp;"*")=1</formula>
    </cfRule>
    <cfRule type="expression" dxfId="6075" priority="6115">
      <formula>COUNTIF(D80,"*"&amp;TEXT($J$11,"@")&amp;"*")=1</formula>
    </cfRule>
    <cfRule type="expression" dxfId="6074" priority="6116">
      <formula>COUNTIF(D80,"*"&amp;TEXT($N$10,"@")&amp;"*")=1</formula>
    </cfRule>
    <cfRule type="expression" dxfId="6073" priority="6117">
      <formula>COUNTIF(D80,"*"&amp;TEXT($M$10,"@")&amp;"*")=1</formula>
    </cfRule>
    <cfRule type="expression" dxfId="6072" priority="6118">
      <formula>COUNTIF(D80,"*"&amp;TEXT($L$10,"@")&amp;"*")=1</formula>
    </cfRule>
    <cfRule type="expression" dxfId="6071" priority="6119">
      <formula>COUNTIF(D80,"*"&amp;TEXT($K$10,"@")&amp;"*")=1</formula>
    </cfRule>
    <cfRule type="expression" dxfId="6070" priority="6120">
      <formula>COUNTIF(D80,"*"&amp;TEXT($J$10,"@")&amp;"*")=1</formula>
    </cfRule>
  </conditionalFormatting>
  <conditionalFormatting sqref="E80">
    <cfRule type="expression" dxfId="6069" priority="6101">
      <formula>COUNTIF(E80,"*"&amp;TEXT($N$11,"@")&amp;"*")=1</formula>
    </cfRule>
    <cfRule type="expression" dxfId="6068" priority="6102">
      <formula>COUNTIF(E80,"*"&amp;TEXT($M$11,"@")&amp;"*")=1</formula>
    </cfRule>
    <cfRule type="expression" dxfId="6067" priority="6103">
      <formula>COUNTIF(E80,"*"&amp;TEXT($L$11,"@")&amp;"*")=1</formula>
    </cfRule>
    <cfRule type="expression" dxfId="6066" priority="6104">
      <formula>COUNTIF(E80,"*"&amp;TEXT($K$11,"@")&amp;"*")=1</formula>
    </cfRule>
    <cfRule type="expression" dxfId="6065" priority="6105">
      <formula>COUNTIF(E80,"*"&amp;TEXT($J$11,"@")&amp;"*")=1</formula>
    </cfRule>
    <cfRule type="expression" dxfId="6064" priority="6106">
      <formula>COUNTIF(E80,"*"&amp;TEXT($N$10,"@")&amp;"*")=1</formula>
    </cfRule>
    <cfRule type="expression" dxfId="6063" priority="6107">
      <formula>COUNTIF(E80,"*"&amp;TEXT($M$10,"@")&amp;"*")=1</formula>
    </cfRule>
    <cfRule type="expression" dxfId="6062" priority="6108">
      <formula>COUNTIF(E80,"*"&amp;TEXT($L$10,"@")&amp;"*")=1</formula>
    </cfRule>
    <cfRule type="expression" dxfId="6061" priority="6109">
      <formula>COUNTIF(E80,"*"&amp;TEXT($K$10,"@")&amp;"*")=1</formula>
    </cfRule>
    <cfRule type="expression" dxfId="6060" priority="6110">
      <formula>COUNTIF(E80,"*"&amp;TEXT($J$10,"@")&amp;"*")=1</formula>
    </cfRule>
  </conditionalFormatting>
  <conditionalFormatting sqref="F81">
    <cfRule type="expression" dxfId="6059" priority="6091">
      <formula>COUNTIF(F81,"*"&amp;TEXT($N$11,"@")&amp;"*")=1</formula>
    </cfRule>
    <cfRule type="expression" dxfId="6058" priority="6092">
      <formula>COUNTIF(F81,"*"&amp;TEXT($M$11,"@")&amp;"*")=1</formula>
    </cfRule>
    <cfRule type="expression" dxfId="6057" priority="6093">
      <formula>COUNTIF(F81,"*"&amp;TEXT($L$11,"@")&amp;"*")=1</formula>
    </cfRule>
    <cfRule type="expression" dxfId="6056" priority="6094">
      <formula>COUNTIF(F81,"*"&amp;TEXT($K$11,"@")&amp;"*")=1</formula>
    </cfRule>
    <cfRule type="expression" dxfId="6055" priority="6095">
      <formula>COUNTIF(F81,"*"&amp;TEXT($J$11,"@")&amp;"*")=1</formula>
    </cfRule>
    <cfRule type="expression" dxfId="6054" priority="6096">
      <formula>COUNTIF(F81,"*"&amp;TEXT($N$10,"@")&amp;"*")=1</formula>
    </cfRule>
    <cfRule type="expression" dxfId="6053" priority="6097">
      <formula>COUNTIF(F81,"*"&amp;TEXT($M$10,"@")&amp;"*")=1</formula>
    </cfRule>
    <cfRule type="expression" dxfId="6052" priority="6098">
      <formula>COUNTIF(F81,"*"&amp;TEXT($L$10,"@")&amp;"*")=1</formula>
    </cfRule>
    <cfRule type="expression" dxfId="6051" priority="6099">
      <formula>COUNTIF(F81,"*"&amp;TEXT($K$10,"@")&amp;"*")=1</formula>
    </cfRule>
    <cfRule type="expression" dxfId="6050" priority="6100">
      <formula>COUNTIF(F81,"*"&amp;TEXT($J$10,"@")&amp;"*")=1</formula>
    </cfRule>
  </conditionalFormatting>
  <conditionalFormatting sqref="G81">
    <cfRule type="expression" dxfId="6049" priority="6081">
      <formula>COUNTIF(G81,"*"&amp;TEXT($N$11,"@")&amp;"*")=1</formula>
    </cfRule>
    <cfRule type="expression" dxfId="6048" priority="6082">
      <formula>COUNTIF(G81,"*"&amp;TEXT($M$11,"@")&amp;"*")=1</formula>
    </cfRule>
    <cfRule type="expression" dxfId="6047" priority="6083">
      <formula>COUNTIF(G81,"*"&amp;TEXT($L$11,"@")&amp;"*")=1</formula>
    </cfRule>
    <cfRule type="expression" dxfId="6046" priority="6084">
      <formula>COUNTIF(G81,"*"&amp;TEXT($K$11,"@")&amp;"*")=1</formula>
    </cfRule>
    <cfRule type="expression" dxfId="6045" priority="6085">
      <formula>COUNTIF(G81,"*"&amp;TEXT($J$11,"@")&amp;"*")=1</formula>
    </cfRule>
    <cfRule type="expression" dxfId="6044" priority="6086">
      <formula>COUNTIF(G81,"*"&amp;TEXT($N$10,"@")&amp;"*")=1</formula>
    </cfRule>
    <cfRule type="expression" dxfId="6043" priority="6087">
      <formula>COUNTIF(G81,"*"&amp;TEXT($M$10,"@")&amp;"*")=1</formula>
    </cfRule>
    <cfRule type="expression" dxfId="6042" priority="6088">
      <formula>COUNTIF(G81,"*"&amp;TEXT($L$10,"@")&amp;"*")=1</formula>
    </cfRule>
    <cfRule type="expression" dxfId="6041" priority="6089">
      <formula>COUNTIF(G81,"*"&amp;TEXT($K$10,"@")&amp;"*")=1</formula>
    </cfRule>
    <cfRule type="expression" dxfId="6040" priority="6090">
      <formula>COUNTIF(G81,"*"&amp;TEXT($J$10,"@")&amp;"*")=1</formula>
    </cfRule>
  </conditionalFormatting>
  <conditionalFormatting sqref="H81">
    <cfRule type="expression" dxfId="6039" priority="6071">
      <formula>COUNTIF(H81,"*"&amp;TEXT($N$11,"@")&amp;"*")=1</formula>
    </cfRule>
    <cfRule type="expression" dxfId="6038" priority="6072">
      <formula>COUNTIF(H81,"*"&amp;TEXT($M$11,"@")&amp;"*")=1</formula>
    </cfRule>
    <cfRule type="expression" dxfId="6037" priority="6073">
      <formula>COUNTIF(H81,"*"&amp;TEXT($L$11,"@")&amp;"*")=1</formula>
    </cfRule>
    <cfRule type="expression" dxfId="6036" priority="6074">
      <formula>COUNTIF(H81,"*"&amp;TEXT($K$11,"@")&amp;"*")=1</formula>
    </cfRule>
    <cfRule type="expression" dxfId="6035" priority="6075">
      <formula>COUNTIF(H81,"*"&amp;TEXT($J$11,"@")&amp;"*")=1</formula>
    </cfRule>
    <cfRule type="expression" dxfId="6034" priority="6076">
      <formula>COUNTIF(H81,"*"&amp;TEXT($N$10,"@")&amp;"*")=1</formula>
    </cfRule>
    <cfRule type="expression" dxfId="6033" priority="6077">
      <formula>COUNTIF(H81,"*"&amp;TEXT($M$10,"@")&amp;"*")=1</formula>
    </cfRule>
    <cfRule type="expression" dxfId="6032" priority="6078">
      <formula>COUNTIF(H81,"*"&amp;TEXT($L$10,"@")&amp;"*")=1</formula>
    </cfRule>
    <cfRule type="expression" dxfId="6031" priority="6079">
      <formula>COUNTIF(H81,"*"&amp;TEXT($K$10,"@")&amp;"*")=1</formula>
    </cfRule>
    <cfRule type="expression" dxfId="6030" priority="6080">
      <formula>COUNTIF(H81,"*"&amp;TEXT($J$10,"@")&amp;"*")=1</formula>
    </cfRule>
  </conditionalFormatting>
  <conditionalFormatting sqref="D81">
    <cfRule type="expression" dxfId="6029" priority="6061">
      <formula>COUNTIF(D81,"*"&amp;TEXT($N$11,"@")&amp;"*")=1</formula>
    </cfRule>
    <cfRule type="expression" dxfId="6028" priority="6062">
      <formula>COUNTIF(D81,"*"&amp;TEXT($M$11,"@")&amp;"*")=1</formula>
    </cfRule>
    <cfRule type="expression" dxfId="6027" priority="6063">
      <formula>COUNTIF(D81,"*"&amp;TEXT($L$11,"@")&amp;"*")=1</formula>
    </cfRule>
    <cfRule type="expression" dxfId="6026" priority="6064">
      <formula>COUNTIF(D81,"*"&amp;TEXT($K$11,"@")&amp;"*")=1</formula>
    </cfRule>
    <cfRule type="expression" dxfId="6025" priority="6065">
      <formula>COUNTIF(D81,"*"&amp;TEXT($J$11,"@")&amp;"*")=1</formula>
    </cfRule>
    <cfRule type="expression" dxfId="6024" priority="6066">
      <formula>COUNTIF(D81,"*"&amp;TEXT($N$10,"@")&amp;"*")=1</formula>
    </cfRule>
    <cfRule type="expression" dxfId="6023" priority="6067">
      <formula>COUNTIF(D81,"*"&amp;TEXT($M$10,"@")&amp;"*")=1</formula>
    </cfRule>
    <cfRule type="expression" dxfId="6022" priority="6068">
      <formula>COUNTIF(D81,"*"&amp;TEXT($L$10,"@")&amp;"*")=1</formula>
    </cfRule>
    <cfRule type="expression" dxfId="6021" priority="6069">
      <formula>COUNTIF(D81,"*"&amp;TEXT($K$10,"@")&amp;"*")=1</formula>
    </cfRule>
    <cfRule type="expression" dxfId="6020" priority="6070">
      <formula>COUNTIF(D81,"*"&amp;TEXT($J$10,"@")&amp;"*")=1</formula>
    </cfRule>
  </conditionalFormatting>
  <conditionalFormatting sqref="E81">
    <cfRule type="expression" dxfId="6019" priority="6051">
      <formula>COUNTIF(E81,"*"&amp;TEXT($N$11,"@")&amp;"*")=1</formula>
    </cfRule>
    <cfRule type="expression" dxfId="6018" priority="6052">
      <formula>COUNTIF(E81,"*"&amp;TEXT($M$11,"@")&amp;"*")=1</formula>
    </cfRule>
    <cfRule type="expression" dxfId="6017" priority="6053">
      <formula>COUNTIF(E81,"*"&amp;TEXT($L$11,"@")&amp;"*")=1</formula>
    </cfRule>
    <cfRule type="expression" dxfId="6016" priority="6054">
      <formula>COUNTIF(E81,"*"&amp;TEXT($K$11,"@")&amp;"*")=1</formula>
    </cfRule>
    <cfRule type="expression" dxfId="6015" priority="6055">
      <formula>COUNTIF(E81,"*"&amp;TEXT($J$11,"@")&amp;"*")=1</formula>
    </cfRule>
    <cfRule type="expression" dxfId="6014" priority="6056">
      <formula>COUNTIF(E81,"*"&amp;TEXT($N$10,"@")&amp;"*")=1</formula>
    </cfRule>
    <cfRule type="expression" dxfId="6013" priority="6057">
      <formula>COUNTIF(E81,"*"&amp;TEXT($M$10,"@")&amp;"*")=1</formula>
    </cfRule>
    <cfRule type="expression" dxfId="6012" priority="6058">
      <formula>COUNTIF(E81,"*"&amp;TEXT($L$10,"@")&amp;"*")=1</formula>
    </cfRule>
    <cfRule type="expression" dxfId="6011" priority="6059">
      <formula>COUNTIF(E81,"*"&amp;TEXT($K$10,"@")&amp;"*")=1</formula>
    </cfRule>
    <cfRule type="expression" dxfId="6010" priority="6060">
      <formula>COUNTIF(E81,"*"&amp;TEXT($J$10,"@")&amp;"*")=1</formula>
    </cfRule>
  </conditionalFormatting>
  <conditionalFormatting sqref="F82">
    <cfRule type="expression" dxfId="6009" priority="6041">
      <formula>COUNTIF(F82,"*"&amp;TEXT($N$11,"@")&amp;"*")=1</formula>
    </cfRule>
    <cfRule type="expression" dxfId="6008" priority="6042">
      <formula>COUNTIF(F82,"*"&amp;TEXT($M$11,"@")&amp;"*")=1</formula>
    </cfRule>
    <cfRule type="expression" dxfId="6007" priority="6043">
      <formula>COUNTIF(F82,"*"&amp;TEXT($L$11,"@")&amp;"*")=1</formula>
    </cfRule>
    <cfRule type="expression" dxfId="6006" priority="6044">
      <formula>COUNTIF(F82,"*"&amp;TEXT($K$11,"@")&amp;"*")=1</formula>
    </cfRule>
    <cfRule type="expression" dxfId="6005" priority="6045">
      <formula>COUNTIF(F82,"*"&amp;TEXT($J$11,"@")&amp;"*")=1</formula>
    </cfRule>
    <cfRule type="expression" dxfId="6004" priority="6046">
      <formula>COUNTIF(F82,"*"&amp;TEXT($N$10,"@")&amp;"*")=1</formula>
    </cfRule>
    <cfRule type="expression" dxfId="6003" priority="6047">
      <formula>COUNTIF(F82,"*"&amp;TEXT($M$10,"@")&amp;"*")=1</formula>
    </cfRule>
    <cfRule type="expression" dxfId="6002" priority="6048">
      <formula>COUNTIF(F82,"*"&amp;TEXT($L$10,"@")&amp;"*")=1</formula>
    </cfRule>
    <cfRule type="expression" dxfId="6001" priority="6049">
      <formula>COUNTIF(F82,"*"&amp;TEXT($K$10,"@")&amp;"*")=1</formula>
    </cfRule>
    <cfRule type="expression" dxfId="6000" priority="6050">
      <formula>COUNTIF(F82,"*"&amp;TEXT($J$10,"@")&amp;"*")=1</formula>
    </cfRule>
  </conditionalFormatting>
  <conditionalFormatting sqref="H82">
    <cfRule type="expression" dxfId="5999" priority="6031">
      <formula>COUNTIF(H82,"*"&amp;TEXT($N$11,"@")&amp;"*")=1</formula>
    </cfRule>
    <cfRule type="expression" dxfId="5998" priority="6032">
      <formula>COUNTIF(H82,"*"&amp;TEXT($M$11,"@")&amp;"*")=1</formula>
    </cfRule>
    <cfRule type="expression" dxfId="5997" priority="6033">
      <formula>COUNTIF(H82,"*"&amp;TEXT($L$11,"@")&amp;"*")=1</formula>
    </cfRule>
    <cfRule type="expression" dxfId="5996" priority="6034">
      <formula>COUNTIF(H82,"*"&amp;TEXT($K$11,"@")&amp;"*")=1</formula>
    </cfRule>
    <cfRule type="expression" dxfId="5995" priority="6035">
      <formula>COUNTIF(H82,"*"&amp;TEXT($J$11,"@")&amp;"*")=1</formula>
    </cfRule>
    <cfRule type="expression" dxfId="5994" priority="6036">
      <formula>COUNTIF(H82,"*"&amp;TEXT($N$10,"@")&amp;"*")=1</formula>
    </cfRule>
    <cfRule type="expression" dxfId="5993" priority="6037">
      <formula>COUNTIF(H82,"*"&amp;TEXT($M$10,"@")&amp;"*")=1</formula>
    </cfRule>
    <cfRule type="expression" dxfId="5992" priority="6038">
      <formula>COUNTIF(H82,"*"&amp;TEXT($L$10,"@")&amp;"*")=1</formula>
    </cfRule>
    <cfRule type="expression" dxfId="5991" priority="6039">
      <formula>COUNTIF(H82,"*"&amp;TEXT($K$10,"@")&amp;"*")=1</formula>
    </cfRule>
    <cfRule type="expression" dxfId="5990" priority="6040">
      <formula>COUNTIF(H82,"*"&amp;TEXT($J$10,"@")&amp;"*")=1</formula>
    </cfRule>
  </conditionalFormatting>
  <conditionalFormatting sqref="D82">
    <cfRule type="expression" dxfId="5989" priority="6021">
      <formula>COUNTIF(D82,"*"&amp;TEXT($N$11,"@")&amp;"*")=1</formula>
    </cfRule>
    <cfRule type="expression" dxfId="5988" priority="6022">
      <formula>COUNTIF(D82,"*"&amp;TEXT($M$11,"@")&amp;"*")=1</formula>
    </cfRule>
    <cfRule type="expression" dxfId="5987" priority="6023">
      <formula>COUNTIF(D82,"*"&amp;TEXT($L$11,"@")&amp;"*")=1</formula>
    </cfRule>
    <cfRule type="expression" dxfId="5986" priority="6024">
      <formula>COUNTIF(D82,"*"&amp;TEXT($K$11,"@")&amp;"*")=1</formula>
    </cfRule>
    <cfRule type="expression" dxfId="5985" priority="6025">
      <formula>COUNTIF(D82,"*"&amp;TEXT($J$11,"@")&amp;"*")=1</formula>
    </cfRule>
    <cfRule type="expression" dxfId="5984" priority="6026">
      <formula>COUNTIF(D82,"*"&amp;TEXT($N$10,"@")&amp;"*")=1</formula>
    </cfRule>
    <cfRule type="expression" dxfId="5983" priority="6027">
      <formula>COUNTIF(D82,"*"&amp;TEXT($M$10,"@")&amp;"*")=1</formula>
    </cfRule>
    <cfRule type="expression" dxfId="5982" priority="6028">
      <formula>COUNTIF(D82,"*"&amp;TEXT($L$10,"@")&amp;"*")=1</formula>
    </cfRule>
    <cfRule type="expression" dxfId="5981" priority="6029">
      <formula>COUNTIF(D82,"*"&amp;TEXT($K$10,"@")&amp;"*")=1</formula>
    </cfRule>
    <cfRule type="expression" dxfId="5980" priority="6030">
      <formula>COUNTIF(D82,"*"&amp;TEXT($J$10,"@")&amp;"*")=1</formula>
    </cfRule>
  </conditionalFormatting>
  <conditionalFormatting sqref="F83">
    <cfRule type="expression" dxfId="5979" priority="6011">
      <formula>COUNTIF(F83,"*"&amp;TEXT($N$11,"@")&amp;"*")=1</formula>
    </cfRule>
    <cfRule type="expression" dxfId="5978" priority="6012">
      <formula>COUNTIF(F83,"*"&amp;TEXT($M$11,"@")&amp;"*")=1</formula>
    </cfRule>
    <cfRule type="expression" dxfId="5977" priority="6013">
      <formula>COUNTIF(F83,"*"&amp;TEXT($L$11,"@")&amp;"*")=1</formula>
    </cfRule>
    <cfRule type="expression" dxfId="5976" priority="6014">
      <formula>COUNTIF(F83,"*"&amp;TEXT($K$11,"@")&amp;"*")=1</formula>
    </cfRule>
    <cfRule type="expression" dxfId="5975" priority="6015">
      <formula>COUNTIF(F83,"*"&amp;TEXT($J$11,"@")&amp;"*")=1</formula>
    </cfRule>
    <cfRule type="expression" dxfId="5974" priority="6016">
      <formula>COUNTIF(F83,"*"&amp;TEXT($N$10,"@")&amp;"*")=1</formula>
    </cfRule>
    <cfRule type="expression" dxfId="5973" priority="6017">
      <formula>COUNTIF(F83,"*"&amp;TEXT($M$10,"@")&amp;"*")=1</formula>
    </cfRule>
    <cfRule type="expression" dxfId="5972" priority="6018">
      <formula>COUNTIF(F83,"*"&amp;TEXT($L$10,"@")&amp;"*")=1</formula>
    </cfRule>
    <cfRule type="expression" dxfId="5971" priority="6019">
      <formula>COUNTIF(F83,"*"&amp;TEXT($K$10,"@")&amp;"*")=1</formula>
    </cfRule>
    <cfRule type="expression" dxfId="5970" priority="6020">
      <formula>COUNTIF(F83,"*"&amp;TEXT($J$10,"@")&amp;"*")=1</formula>
    </cfRule>
  </conditionalFormatting>
  <conditionalFormatting sqref="G83">
    <cfRule type="expression" dxfId="5969" priority="6001">
      <formula>COUNTIF(G83,"*"&amp;TEXT($N$11,"@")&amp;"*")=1</formula>
    </cfRule>
    <cfRule type="expression" dxfId="5968" priority="6002">
      <formula>COUNTIF(G83,"*"&amp;TEXT($M$11,"@")&amp;"*")=1</formula>
    </cfRule>
    <cfRule type="expression" dxfId="5967" priority="6003">
      <formula>COUNTIF(G83,"*"&amp;TEXT($L$11,"@")&amp;"*")=1</formula>
    </cfRule>
    <cfRule type="expression" dxfId="5966" priority="6004">
      <formula>COUNTIF(G83,"*"&amp;TEXT($K$11,"@")&amp;"*")=1</formula>
    </cfRule>
    <cfRule type="expression" dxfId="5965" priority="6005">
      <formula>COUNTIF(G83,"*"&amp;TEXT($J$11,"@")&amp;"*")=1</formula>
    </cfRule>
    <cfRule type="expression" dxfId="5964" priority="6006">
      <formula>COUNTIF(G83,"*"&amp;TEXT($N$10,"@")&amp;"*")=1</formula>
    </cfRule>
    <cfRule type="expression" dxfId="5963" priority="6007">
      <formula>COUNTIF(G83,"*"&amp;TEXT($M$10,"@")&amp;"*")=1</formula>
    </cfRule>
    <cfRule type="expression" dxfId="5962" priority="6008">
      <formula>COUNTIF(G83,"*"&amp;TEXT($L$10,"@")&amp;"*")=1</formula>
    </cfRule>
    <cfRule type="expression" dxfId="5961" priority="6009">
      <formula>COUNTIF(G83,"*"&amp;TEXT($K$10,"@")&amp;"*")=1</formula>
    </cfRule>
    <cfRule type="expression" dxfId="5960" priority="6010">
      <formula>COUNTIF(G83,"*"&amp;TEXT($J$10,"@")&amp;"*")=1</formula>
    </cfRule>
  </conditionalFormatting>
  <conditionalFormatting sqref="H83">
    <cfRule type="expression" dxfId="5959" priority="5991">
      <formula>COUNTIF(H83,"*"&amp;TEXT($N$11,"@")&amp;"*")=1</formula>
    </cfRule>
    <cfRule type="expression" dxfId="5958" priority="5992">
      <formula>COUNTIF(H83,"*"&amp;TEXT($M$11,"@")&amp;"*")=1</formula>
    </cfRule>
    <cfRule type="expression" dxfId="5957" priority="5993">
      <formula>COUNTIF(H83,"*"&amp;TEXT($L$11,"@")&amp;"*")=1</formula>
    </cfRule>
    <cfRule type="expression" dxfId="5956" priority="5994">
      <formula>COUNTIF(H83,"*"&amp;TEXT($K$11,"@")&amp;"*")=1</formula>
    </cfRule>
    <cfRule type="expression" dxfId="5955" priority="5995">
      <formula>COUNTIF(H83,"*"&amp;TEXT($J$11,"@")&amp;"*")=1</formula>
    </cfRule>
    <cfRule type="expression" dxfId="5954" priority="5996">
      <formula>COUNTIF(H83,"*"&amp;TEXT($N$10,"@")&amp;"*")=1</formula>
    </cfRule>
    <cfRule type="expression" dxfId="5953" priority="5997">
      <formula>COUNTIF(H83,"*"&amp;TEXT($M$10,"@")&amp;"*")=1</formula>
    </cfRule>
    <cfRule type="expression" dxfId="5952" priority="5998">
      <formula>COUNTIF(H83,"*"&amp;TEXT($L$10,"@")&amp;"*")=1</formula>
    </cfRule>
    <cfRule type="expression" dxfId="5951" priority="5999">
      <formula>COUNTIF(H83,"*"&amp;TEXT($K$10,"@")&amp;"*")=1</formula>
    </cfRule>
    <cfRule type="expression" dxfId="5950" priority="6000">
      <formula>COUNTIF(H83,"*"&amp;TEXT($J$10,"@")&amp;"*")=1</formula>
    </cfRule>
  </conditionalFormatting>
  <conditionalFormatting sqref="D83">
    <cfRule type="expression" dxfId="5949" priority="5980">
      <formula>COUNTIF($J$10:$N$11,"*豚肉*")&gt;=1</formula>
    </cfRule>
    <cfRule type="expression" dxfId="5948" priority="5981">
      <formula>COUNTIF(D83,"*"&amp;TEXT($N$11,"@")&amp;"*")=1</formula>
    </cfRule>
    <cfRule type="expression" dxfId="5947" priority="5982">
      <formula>COUNTIF(D83,"*"&amp;TEXT($M$11,"@")&amp;"*")=1</formula>
    </cfRule>
    <cfRule type="expression" dxfId="5946" priority="5983">
      <formula>COUNTIF(D83,"*"&amp;TEXT($L$11,"@")&amp;"*")=1</formula>
    </cfRule>
    <cfRule type="expression" dxfId="5945" priority="5984">
      <formula>COUNTIF(D83,"*"&amp;TEXT($K$11,"@")&amp;"*")=1</formula>
    </cfRule>
    <cfRule type="expression" dxfId="5944" priority="5985">
      <formula>COUNTIF(D83,"*"&amp;TEXT($J$11,"@")&amp;"*")=1</formula>
    </cfRule>
    <cfRule type="expression" dxfId="5943" priority="5986">
      <formula>COUNTIF(D83,"*"&amp;TEXT($N$10,"@")&amp;"*")=1</formula>
    </cfRule>
    <cfRule type="expression" dxfId="5942" priority="5987">
      <formula>COUNTIF(D83,"*"&amp;TEXT($M$10,"@")&amp;"*")=1</formula>
    </cfRule>
    <cfRule type="expression" dxfId="5941" priority="5988">
      <formula>COUNTIF(D83,"*"&amp;TEXT($L$10,"@")&amp;"*")=1</formula>
    </cfRule>
    <cfRule type="expression" dxfId="5940" priority="5989">
      <formula>COUNTIF(D83,"*"&amp;TEXT($K$10,"@")&amp;"*")=1</formula>
    </cfRule>
    <cfRule type="expression" dxfId="5939" priority="5990">
      <formula>COUNTIF(D83,"*"&amp;TEXT($J$10,"@")&amp;"*")=1</formula>
    </cfRule>
  </conditionalFormatting>
  <conditionalFormatting sqref="E83">
    <cfRule type="expression" dxfId="5938" priority="5970">
      <formula>COUNTIF(E83,"*"&amp;TEXT($N$11,"@")&amp;"*")=1</formula>
    </cfRule>
    <cfRule type="expression" dxfId="5937" priority="5971">
      <formula>COUNTIF(E83,"*"&amp;TEXT($M$11,"@")&amp;"*")=1</formula>
    </cfRule>
    <cfRule type="expression" dxfId="5936" priority="5972">
      <formula>COUNTIF(E83,"*"&amp;TEXT($L$11,"@")&amp;"*")=1</formula>
    </cfRule>
    <cfRule type="expression" dxfId="5935" priority="5973">
      <formula>COUNTIF(E83,"*"&amp;TEXT($K$11,"@")&amp;"*")=1</formula>
    </cfRule>
    <cfRule type="expression" dxfId="5934" priority="5974">
      <formula>COUNTIF(E83,"*"&amp;TEXT($J$11,"@")&amp;"*")=1</formula>
    </cfRule>
    <cfRule type="expression" dxfId="5933" priority="5975">
      <formula>COUNTIF(E83,"*"&amp;TEXT($N$10,"@")&amp;"*")=1</formula>
    </cfRule>
    <cfRule type="expression" dxfId="5932" priority="5976">
      <formula>COUNTIF(E83,"*"&amp;TEXT($M$10,"@")&amp;"*")=1</formula>
    </cfRule>
    <cfRule type="expression" dxfId="5931" priority="5977">
      <formula>COUNTIF(E83,"*"&amp;TEXT($L$10,"@")&amp;"*")=1</formula>
    </cfRule>
    <cfRule type="expression" dxfId="5930" priority="5978">
      <formula>COUNTIF(E83,"*"&amp;TEXT($K$10,"@")&amp;"*")=1</formula>
    </cfRule>
    <cfRule type="expression" dxfId="5929" priority="5979">
      <formula>COUNTIF(E83,"*"&amp;TEXT($J$10,"@")&amp;"*")=1</formula>
    </cfRule>
  </conditionalFormatting>
  <conditionalFormatting sqref="F84">
    <cfRule type="expression" dxfId="5928" priority="5960">
      <formula>COUNTIF(F84,"*"&amp;TEXT($N$11,"@")&amp;"*")=1</formula>
    </cfRule>
    <cfRule type="expression" dxfId="5927" priority="5961">
      <formula>COUNTIF(F84,"*"&amp;TEXT($M$11,"@")&amp;"*")=1</formula>
    </cfRule>
    <cfRule type="expression" dxfId="5926" priority="5962">
      <formula>COUNTIF(F84,"*"&amp;TEXT($L$11,"@")&amp;"*")=1</formula>
    </cfRule>
    <cfRule type="expression" dxfId="5925" priority="5963">
      <formula>COUNTIF(F84,"*"&amp;TEXT($K$11,"@")&amp;"*")=1</formula>
    </cfRule>
    <cfRule type="expression" dxfId="5924" priority="5964">
      <formula>COUNTIF(F84,"*"&amp;TEXT($J$11,"@")&amp;"*")=1</formula>
    </cfRule>
    <cfRule type="expression" dxfId="5923" priority="5965">
      <formula>COUNTIF(F84,"*"&amp;TEXT($N$10,"@")&amp;"*")=1</formula>
    </cfRule>
    <cfRule type="expression" dxfId="5922" priority="5966">
      <formula>COUNTIF(F84,"*"&amp;TEXT($M$10,"@")&amp;"*")=1</formula>
    </cfRule>
    <cfRule type="expression" dxfId="5921" priority="5967">
      <formula>COUNTIF(F84,"*"&amp;TEXT($L$10,"@")&amp;"*")=1</formula>
    </cfRule>
    <cfRule type="expression" dxfId="5920" priority="5968">
      <formula>COUNTIF(F84,"*"&amp;TEXT($K$10,"@")&amp;"*")=1</formula>
    </cfRule>
    <cfRule type="expression" dxfId="5919" priority="5969">
      <formula>COUNTIF(F84,"*"&amp;TEXT($J$10,"@")&amp;"*")=1</formula>
    </cfRule>
  </conditionalFormatting>
  <conditionalFormatting sqref="H84">
    <cfRule type="expression" dxfId="5918" priority="5950">
      <formula>COUNTIF(H84,"*"&amp;TEXT($N$11,"@")&amp;"*")=1</formula>
    </cfRule>
    <cfRule type="expression" dxfId="5917" priority="5951">
      <formula>COUNTIF(H84,"*"&amp;TEXT($M$11,"@")&amp;"*")=1</formula>
    </cfRule>
    <cfRule type="expression" dxfId="5916" priority="5952">
      <formula>COUNTIF(H84,"*"&amp;TEXT($L$11,"@")&amp;"*")=1</formula>
    </cfRule>
    <cfRule type="expression" dxfId="5915" priority="5953">
      <formula>COUNTIF(H84,"*"&amp;TEXT($K$11,"@")&amp;"*")=1</formula>
    </cfRule>
    <cfRule type="expression" dxfId="5914" priority="5954">
      <formula>COUNTIF(H84,"*"&amp;TEXT($J$11,"@")&amp;"*")=1</formula>
    </cfRule>
    <cfRule type="expression" dxfId="5913" priority="5955">
      <formula>COUNTIF(H84,"*"&amp;TEXT($N$10,"@")&amp;"*")=1</formula>
    </cfRule>
    <cfRule type="expression" dxfId="5912" priority="5956">
      <formula>COUNTIF(H84,"*"&amp;TEXT($M$10,"@")&amp;"*")=1</formula>
    </cfRule>
    <cfRule type="expression" dxfId="5911" priority="5957">
      <formula>COUNTIF(H84,"*"&amp;TEXT($L$10,"@")&amp;"*")=1</formula>
    </cfRule>
    <cfRule type="expression" dxfId="5910" priority="5958">
      <formula>COUNTIF(H84,"*"&amp;TEXT($K$10,"@")&amp;"*")=1</formula>
    </cfRule>
    <cfRule type="expression" dxfId="5909" priority="5959">
      <formula>COUNTIF(H84,"*"&amp;TEXT($J$10,"@")&amp;"*")=1</formula>
    </cfRule>
  </conditionalFormatting>
  <conditionalFormatting sqref="F169">
    <cfRule type="expression" dxfId="5908" priority="5940">
      <formula>COUNTIF(F169,"*"&amp;TEXT($N$11,"@")&amp;"*")=1</formula>
    </cfRule>
    <cfRule type="expression" dxfId="5907" priority="5941">
      <formula>COUNTIF(F169,"*"&amp;TEXT($M$11,"@")&amp;"*")=1</formula>
    </cfRule>
    <cfRule type="expression" dxfId="5906" priority="5942">
      <formula>COUNTIF(F169,"*"&amp;TEXT($L$11,"@")&amp;"*")=1</formula>
    </cfRule>
    <cfRule type="expression" dxfId="5905" priority="5943">
      <formula>COUNTIF(F169,"*"&amp;TEXT($K$11,"@")&amp;"*")=1</formula>
    </cfRule>
    <cfRule type="expression" dxfId="5904" priority="5944">
      <formula>COUNTIF(F169,"*"&amp;TEXT($J$11,"@")&amp;"*")=1</formula>
    </cfRule>
    <cfRule type="expression" dxfId="5903" priority="5945">
      <formula>COUNTIF(F169,"*"&amp;TEXT($N$10,"@")&amp;"*")=1</formula>
    </cfRule>
    <cfRule type="expression" dxfId="5902" priority="5946">
      <formula>COUNTIF(F169,"*"&amp;TEXT($M$10,"@")&amp;"*")=1</formula>
    </cfRule>
    <cfRule type="expression" dxfId="5901" priority="5947">
      <formula>COUNTIF(F169,"*"&amp;TEXT($L$10,"@")&amp;"*")=1</formula>
    </cfRule>
    <cfRule type="expression" dxfId="5900" priority="5948">
      <formula>COUNTIF(F169,"*"&amp;TEXT($K$10,"@")&amp;"*")=1</formula>
    </cfRule>
    <cfRule type="expression" dxfId="5899" priority="5949">
      <formula>COUNTIF(F169,"*"&amp;TEXT($J$10,"@")&amp;"*")=1</formula>
    </cfRule>
  </conditionalFormatting>
  <conditionalFormatting sqref="G169">
    <cfRule type="expression" dxfId="5898" priority="5930">
      <formula>COUNTIF(G169,"*"&amp;TEXT($N$11,"@")&amp;"*")=1</formula>
    </cfRule>
    <cfRule type="expression" dxfId="5897" priority="5931">
      <formula>COUNTIF(G169,"*"&amp;TEXT($M$11,"@")&amp;"*")=1</formula>
    </cfRule>
    <cfRule type="expression" dxfId="5896" priority="5932">
      <formula>COUNTIF(G169,"*"&amp;TEXT($L$11,"@")&amp;"*")=1</formula>
    </cfRule>
    <cfRule type="expression" dxfId="5895" priority="5933">
      <formula>COUNTIF(G169,"*"&amp;TEXT($K$11,"@")&amp;"*")=1</formula>
    </cfRule>
    <cfRule type="expression" dxfId="5894" priority="5934">
      <formula>COUNTIF(G169,"*"&amp;TEXT($J$11,"@")&amp;"*")=1</formula>
    </cfRule>
    <cfRule type="expression" dxfId="5893" priority="5935">
      <formula>COUNTIF(G169,"*"&amp;TEXT($N$10,"@")&amp;"*")=1</formula>
    </cfRule>
    <cfRule type="expression" dxfId="5892" priority="5936">
      <formula>COUNTIF(G169,"*"&amp;TEXT($M$10,"@")&amp;"*")=1</formula>
    </cfRule>
    <cfRule type="expression" dxfId="5891" priority="5937">
      <formula>COUNTIF(G169,"*"&amp;TEXT($L$10,"@")&amp;"*")=1</formula>
    </cfRule>
    <cfRule type="expression" dxfId="5890" priority="5938">
      <formula>COUNTIF(G169,"*"&amp;TEXT($K$10,"@")&amp;"*")=1</formula>
    </cfRule>
    <cfRule type="expression" dxfId="5889" priority="5939">
      <formula>COUNTIF(G169,"*"&amp;TEXT($J$10,"@")&amp;"*")=1</formula>
    </cfRule>
  </conditionalFormatting>
  <conditionalFormatting sqref="H169">
    <cfRule type="expression" dxfId="5888" priority="5920">
      <formula>COUNTIF(H169,"*"&amp;TEXT($N$11,"@")&amp;"*")=1</formula>
    </cfRule>
    <cfRule type="expression" dxfId="5887" priority="5921">
      <formula>COUNTIF(H169,"*"&amp;TEXT($M$11,"@")&amp;"*")=1</formula>
    </cfRule>
    <cfRule type="expression" dxfId="5886" priority="5922">
      <formula>COUNTIF(H169,"*"&amp;TEXT($L$11,"@")&amp;"*")=1</formula>
    </cfRule>
    <cfRule type="expression" dxfId="5885" priority="5923">
      <formula>COUNTIF(H169,"*"&amp;TEXT($K$11,"@")&amp;"*")=1</formula>
    </cfRule>
    <cfRule type="expression" dxfId="5884" priority="5924">
      <formula>COUNTIF(H169,"*"&amp;TEXT($J$11,"@")&amp;"*")=1</formula>
    </cfRule>
    <cfRule type="expression" dxfId="5883" priority="5925">
      <formula>COUNTIF(H169,"*"&amp;TEXT($N$10,"@")&amp;"*")=1</formula>
    </cfRule>
    <cfRule type="expression" dxfId="5882" priority="5926">
      <formula>COUNTIF(H169,"*"&amp;TEXT($M$10,"@")&amp;"*")=1</formula>
    </cfRule>
    <cfRule type="expression" dxfId="5881" priority="5927">
      <formula>COUNTIF(H169,"*"&amp;TEXT($L$10,"@")&amp;"*")=1</formula>
    </cfRule>
    <cfRule type="expression" dxfId="5880" priority="5928">
      <formula>COUNTIF(H169,"*"&amp;TEXT($K$10,"@")&amp;"*")=1</formula>
    </cfRule>
    <cfRule type="expression" dxfId="5879" priority="5929">
      <formula>COUNTIF(H169,"*"&amp;TEXT($J$10,"@")&amp;"*")=1</formula>
    </cfRule>
  </conditionalFormatting>
  <conditionalFormatting sqref="E169">
    <cfRule type="expression" dxfId="5878" priority="5910">
      <formula>COUNTIF(E169,"*"&amp;TEXT($N$11,"@")&amp;"*")=1</formula>
    </cfRule>
    <cfRule type="expression" dxfId="5877" priority="5911">
      <formula>COUNTIF(E169,"*"&amp;TEXT($M$11,"@")&amp;"*")=1</formula>
    </cfRule>
    <cfRule type="expression" dxfId="5876" priority="5912">
      <formula>COUNTIF(E169,"*"&amp;TEXT($L$11,"@")&amp;"*")=1</formula>
    </cfRule>
    <cfRule type="expression" dxfId="5875" priority="5913">
      <formula>COUNTIF(E169,"*"&amp;TEXT($K$11,"@")&amp;"*")=1</formula>
    </cfRule>
    <cfRule type="expression" dxfId="5874" priority="5914">
      <formula>COUNTIF(E169,"*"&amp;TEXT($J$11,"@")&amp;"*")=1</formula>
    </cfRule>
    <cfRule type="expression" dxfId="5873" priority="5915">
      <formula>COUNTIF(E169,"*"&amp;TEXT($N$10,"@")&amp;"*")=1</formula>
    </cfRule>
    <cfRule type="expression" dxfId="5872" priority="5916">
      <formula>COUNTIF(E169,"*"&amp;TEXT($M$10,"@")&amp;"*")=1</formula>
    </cfRule>
    <cfRule type="expression" dxfId="5871" priority="5917">
      <formula>COUNTIF(E169,"*"&amp;TEXT($L$10,"@")&amp;"*")=1</formula>
    </cfRule>
    <cfRule type="expression" dxfId="5870" priority="5918">
      <formula>COUNTIF(E169,"*"&amp;TEXT($K$10,"@")&amp;"*")=1</formula>
    </cfRule>
    <cfRule type="expression" dxfId="5869" priority="5919">
      <formula>COUNTIF(E169,"*"&amp;TEXT($J$10,"@")&amp;"*")=1</formula>
    </cfRule>
  </conditionalFormatting>
  <conditionalFormatting sqref="F165">
    <cfRule type="expression" dxfId="5868" priority="5900">
      <formula>COUNTIF(F165,"*"&amp;TEXT($N$11,"@")&amp;"*")=1</formula>
    </cfRule>
    <cfRule type="expression" dxfId="5867" priority="5901">
      <formula>COUNTIF(F165,"*"&amp;TEXT($M$11,"@")&amp;"*")=1</formula>
    </cfRule>
    <cfRule type="expression" dxfId="5866" priority="5902">
      <formula>COUNTIF(F165,"*"&amp;TEXT($L$11,"@")&amp;"*")=1</formula>
    </cfRule>
    <cfRule type="expression" dxfId="5865" priority="5903">
      <formula>COUNTIF(F165,"*"&amp;TEXT($K$11,"@")&amp;"*")=1</formula>
    </cfRule>
    <cfRule type="expression" dxfId="5864" priority="5904">
      <formula>COUNTIF(F165,"*"&amp;TEXT($J$11,"@")&amp;"*")=1</formula>
    </cfRule>
    <cfRule type="expression" dxfId="5863" priority="5905">
      <formula>COUNTIF(F165,"*"&amp;TEXT($N$10,"@")&amp;"*")=1</formula>
    </cfRule>
    <cfRule type="expression" dxfId="5862" priority="5906">
      <formula>COUNTIF(F165,"*"&amp;TEXT($M$10,"@")&amp;"*")=1</formula>
    </cfRule>
    <cfRule type="expression" dxfId="5861" priority="5907">
      <formula>COUNTIF(F165,"*"&amp;TEXT($L$10,"@")&amp;"*")=1</formula>
    </cfRule>
    <cfRule type="expression" dxfId="5860" priority="5908">
      <formula>COUNTIF(F165,"*"&amp;TEXT($K$10,"@")&amp;"*")=1</formula>
    </cfRule>
    <cfRule type="expression" dxfId="5859" priority="5909">
      <formula>COUNTIF(F165,"*"&amp;TEXT($J$10,"@")&amp;"*")=1</formula>
    </cfRule>
  </conditionalFormatting>
  <conditionalFormatting sqref="E165">
    <cfRule type="expression" dxfId="5858" priority="5890">
      <formula>COUNTIF(E165,"*"&amp;TEXT($N$11,"@")&amp;"*")=1</formula>
    </cfRule>
    <cfRule type="expression" dxfId="5857" priority="5891">
      <formula>COUNTIF(E165,"*"&amp;TEXT($M$11,"@")&amp;"*")=1</formula>
    </cfRule>
    <cfRule type="expression" dxfId="5856" priority="5892">
      <formula>COUNTIF(E165,"*"&amp;TEXT($L$11,"@")&amp;"*")=1</formula>
    </cfRule>
    <cfRule type="expression" dxfId="5855" priority="5893">
      <formula>COUNTIF(E165,"*"&amp;TEXT($K$11,"@")&amp;"*")=1</formula>
    </cfRule>
    <cfRule type="expression" dxfId="5854" priority="5894">
      <formula>COUNTIF(E165,"*"&amp;TEXT($J$11,"@")&amp;"*")=1</formula>
    </cfRule>
    <cfRule type="expression" dxfId="5853" priority="5895">
      <formula>COUNTIF(E165,"*"&amp;TEXT($N$10,"@")&amp;"*")=1</formula>
    </cfRule>
    <cfRule type="expression" dxfId="5852" priority="5896">
      <formula>COUNTIF(E165,"*"&amp;TEXT($M$10,"@")&amp;"*")=1</formula>
    </cfRule>
    <cfRule type="expression" dxfId="5851" priority="5897">
      <formula>COUNTIF(E165,"*"&amp;TEXT($L$10,"@")&amp;"*")=1</formula>
    </cfRule>
    <cfRule type="expression" dxfId="5850" priority="5898">
      <formula>COUNTIF(E165,"*"&amp;TEXT($K$10,"@")&amp;"*")=1</formula>
    </cfRule>
    <cfRule type="expression" dxfId="5849" priority="5899">
      <formula>COUNTIF(E165,"*"&amp;TEXT($J$10,"@")&amp;"*")=1</formula>
    </cfRule>
  </conditionalFormatting>
  <conditionalFormatting sqref="F156">
    <cfRule type="expression" dxfId="5848" priority="5880">
      <formula>COUNTIF(F156,"*"&amp;TEXT($N$11,"@")&amp;"*")=1</formula>
    </cfRule>
    <cfRule type="expression" dxfId="5847" priority="5881">
      <formula>COUNTIF(F156,"*"&amp;TEXT($M$11,"@")&amp;"*")=1</formula>
    </cfRule>
    <cfRule type="expression" dxfId="5846" priority="5882">
      <formula>COUNTIF(F156,"*"&amp;TEXT($L$11,"@")&amp;"*")=1</formula>
    </cfRule>
    <cfRule type="expression" dxfId="5845" priority="5883">
      <formula>COUNTIF(F156,"*"&amp;TEXT($K$11,"@")&amp;"*")=1</formula>
    </cfRule>
    <cfRule type="expression" dxfId="5844" priority="5884">
      <formula>COUNTIF(F156,"*"&amp;TEXT($J$11,"@")&amp;"*")=1</formula>
    </cfRule>
    <cfRule type="expression" dxfId="5843" priority="5885">
      <formula>COUNTIF(F156,"*"&amp;TEXT($N$10,"@")&amp;"*")=1</formula>
    </cfRule>
    <cfRule type="expression" dxfId="5842" priority="5886">
      <formula>COUNTIF(F156,"*"&amp;TEXT($M$10,"@")&amp;"*")=1</formula>
    </cfRule>
    <cfRule type="expression" dxfId="5841" priority="5887">
      <formula>COUNTIF(F156,"*"&amp;TEXT($L$10,"@")&amp;"*")=1</formula>
    </cfRule>
    <cfRule type="expression" dxfId="5840" priority="5888">
      <formula>COUNTIF(F156,"*"&amp;TEXT($K$10,"@")&amp;"*")=1</formula>
    </cfRule>
    <cfRule type="expression" dxfId="5839" priority="5889">
      <formula>COUNTIF(F156,"*"&amp;TEXT($J$10,"@")&amp;"*")=1</formula>
    </cfRule>
  </conditionalFormatting>
  <conditionalFormatting sqref="D156">
    <cfRule type="expression" dxfId="5838" priority="5870">
      <formula>COUNTIF(D156,"*"&amp;TEXT($N$11,"@")&amp;"*")=1</formula>
    </cfRule>
    <cfRule type="expression" dxfId="5837" priority="5871">
      <formula>COUNTIF(D156,"*"&amp;TEXT($M$11,"@")&amp;"*")=1</formula>
    </cfRule>
    <cfRule type="expression" dxfId="5836" priority="5872">
      <formula>COUNTIF(D156,"*"&amp;TEXT($L$11,"@")&amp;"*")=1</formula>
    </cfRule>
    <cfRule type="expression" dxfId="5835" priority="5873">
      <formula>COUNTIF(D156,"*"&amp;TEXT($K$11,"@")&amp;"*")=1</formula>
    </cfRule>
    <cfRule type="expression" dxfId="5834" priority="5874">
      <formula>COUNTIF(D156,"*"&amp;TEXT($J$11,"@")&amp;"*")=1</formula>
    </cfRule>
    <cfRule type="expression" dxfId="5833" priority="5875">
      <formula>COUNTIF(D156,"*"&amp;TEXT($N$10,"@")&amp;"*")=1</formula>
    </cfRule>
    <cfRule type="expression" dxfId="5832" priority="5876">
      <formula>COUNTIF(D156,"*"&amp;TEXT($M$10,"@")&amp;"*")=1</formula>
    </cfRule>
    <cfRule type="expression" dxfId="5831" priority="5877">
      <formula>COUNTIF(D156,"*"&amp;TEXT($L$10,"@")&amp;"*")=1</formula>
    </cfRule>
    <cfRule type="expression" dxfId="5830" priority="5878">
      <formula>COUNTIF(D156,"*"&amp;TEXT($K$10,"@")&amp;"*")=1</formula>
    </cfRule>
    <cfRule type="expression" dxfId="5829" priority="5879">
      <formula>COUNTIF(D156,"*"&amp;TEXT($J$10,"@")&amp;"*")=1</formula>
    </cfRule>
  </conditionalFormatting>
  <conditionalFormatting sqref="E156">
    <cfRule type="expression" dxfId="5828" priority="5860">
      <formula>COUNTIF(E156,"*"&amp;TEXT($N$11,"@")&amp;"*")=1</formula>
    </cfRule>
    <cfRule type="expression" dxfId="5827" priority="5861">
      <formula>COUNTIF(E156,"*"&amp;TEXT($M$11,"@")&amp;"*")=1</formula>
    </cfRule>
    <cfRule type="expression" dxfId="5826" priority="5862">
      <formula>COUNTIF(E156,"*"&amp;TEXT($L$11,"@")&amp;"*")=1</formula>
    </cfRule>
    <cfRule type="expression" dxfId="5825" priority="5863">
      <formula>COUNTIF(E156,"*"&amp;TEXT($K$11,"@")&amp;"*")=1</formula>
    </cfRule>
    <cfRule type="expression" dxfId="5824" priority="5864">
      <formula>COUNTIF(E156,"*"&amp;TEXT($J$11,"@")&amp;"*")=1</formula>
    </cfRule>
    <cfRule type="expression" dxfId="5823" priority="5865">
      <formula>COUNTIF(E156,"*"&amp;TEXT($N$10,"@")&amp;"*")=1</formula>
    </cfRule>
    <cfRule type="expression" dxfId="5822" priority="5866">
      <formula>COUNTIF(E156,"*"&amp;TEXT($M$10,"@")&amp;"*")=1</formula>
    </cfRule>
    <cfRule type="expression" dxfId="5821" priority="5867">
      <formula>COUNTIF(E156,"*"&amp;TEXT($L$10,"@")&amp;"*")=1</formula>
    </cfRule>
    <cfRule type="expression" dxfId="5820" priority="5868">
      <formula>COUNTIF(E156,"*"&amp;TEXT($K$10,"@")&amp;"*")=1</formula>
    </cfRule>
    <cfRule type="expression" dxfId="5819" priority="5869">
      <formula>COUNTIF(E156,"*"&amp;TEXT($J$10,"@")&amp;"*")=1</formula>
    </cfRule>
  </conditionalFormatting>
  <conditionalFormatting sqref="F157">
    <cfRule type="expression" dxfId="5818" priority="5850">
      <formula>COUNTIF(F157,"*"&amp;TEXT($N$11,"@")&amp;"*")=1</formula>
    </cfRule>
    <cfRule type="expression" dxfId="5817" priority="5851">
      <formula>COUNTIF(F157,"*"&amp;TEXT($M$11,"@")&amp;"*")=1</formula>
    </cfRule>
    <cfRule type="expression" dxfId="5816" priority="5852">
      <formula>COUNTIF(F157,"*"&amp;TEXT($L$11,"@")&amp;"*")=1</formula>
    </cfRule>
    <cfRule type="expression" dxfId="5815" priority="5853">
      <formula>COUNTIF(F157,"*"&amp;TEXT($K$11,"@")&amp;"*")=1</formula>
    </cfRule>
    <cfRule type="expression" dxfId="5814" priority="5854">
      <formula>COUNTIF(F157,"*"&amp;TEXT($J$11,"@")&amp;"*")=1</formula>
    </cfRule>
    <cfRule type="expression" dxfId="5813" priority="5855">
      <formula>COUNTIF(F157,"*"&amp;TEXT($N$10,"@")&amp;"*")=1</formula>
    </cfRule>
    <cfRule type="expression" dxfId="5812" priority="5856">
      <formula>COUNTIF(F157,"*"&amp;TEXT($M$10,"@")&amp;"*")=1</formula>
    </cfRule>
    <cfRule type="expression" dxfId="5811" priority="5857">
      <formula>COUNTIF(F157,"*"&amp;TEXT($L$10,"@")&amp;"*")=1</formula>
    </cfRule>
    <cfRule type="expression" dxfId="5810" priority="5858">
      <formula>COUNTIF(F157,"*"&amp;TEXT($K$10,"@")&amp;"*")=1</formula>
    </cfRule>
    <cfRule type="expression" dxfId="5809" priority="5859">
      <formula>COUNTIF(F157,"*"&amp;TEXT($J$10,"@")&amp;"*")=1</formula>
    </cfRule>
  </conditionalFormatting>
  <conditionalFormatting sqref="D157">
    <cfRule type="expression" dxfId="5808" priority="5840">
      <formula>COUNTIF(D157,"*"&amp;TEXT($N$11,"@")&amp;"*")=1</formula>
    </cfRule>
    <cfRule type="expression" dxfId="5807" priority="5841">
      <formula>COUNTIF(D157,"*"&amp;TEXT($M$11,"@")&amp;"*")=1</formula>
    </cfRule>
    <cfRule type="expression" dxfId="5806" priority="5842">
      <formula>COUNTIF(D157,"*"&amp;TEXT($L$11,"@")&amp;"*")=1</formula>
    </cfRule>
    <cfRule type="expression" dxfId="5805" priority="5843">
      <formula>COUNTIF(D157,"*"&amp;TEXT($K$11,"@")&amp;"*")=1</formula>
    </cfRule>
    <cfRule type="expression" dxfId="5804" priority="5844">
      <formula>COUNTIF(D157,"*"&amp;TEXT($J$11,"@")&amp;"*")=1</formula>
    </cfRule>
    <cfRule type="expression" dxfId="5803" priority="5845">
      <formula>COUNTIF(D157,"*"&amp;TEXT($N$10,"@")&amp;"*")=1</formula>
    </cfRule>
    <cfRule type="expression" dxfId="5802" priority="5846">
      <formula>COUNTIF(D157,"*"&amp;TEXT($M$10,"@")&amp;"*")=1</formula>
    </cfRule>
    <cfRule type="expression" dxfId="5801" priority="5847">
      <formula>COUNTIF(D157,"*"&amp;TEXT($L$10,"@")&amp;"*")=1</formula>
    </cfRule>
    <cfRule type="expression" dxfId="5800" priority="5848">
      <formula>COUNTIF(D157,"*"&amp;TEXT($K$10,"@")&amp;"*")=1</formula>
    </cfRule>
    <cfRule type="expression" dxfId="5799" priority="5849">
      <formula>COUNTIF(D157,"*"&amp;TEXT($J$10,"@")&amp;"*")=1</formula>
    </cfRule>
  </conditionalFormatting>
  <conditionalFormatting sqref="E157">
    <cfRule type="expression" dxfId="5798" priority="5830">
      <formula>COUNTIF(E157,"*"&amp;TEXT($N$11,"@")&amp;"*")=1</formula>
    </cfRule>
    <cfRule type="expression" dxfId="5797" priority="5831">
      <formula>COUNTIF(E157,"*"&amp;TEXT($M$11,"@")&amp;"*")=1</formula>
    </cfRule>
    <cfRule type="expression" dxfId="5796" priority="5832">
      <formula>COUNTIF(E157,"*"&amp;TEXT($L$11,"@")&amp;"*")=1</formula>
    </cfRule>
    <cfRule type="expression" dxfId="5795" priority="5833">
      <formula>COUNTIF(E157,"*"&amp;TEXT($K$11,"@")&amp;"*")=1</formula>
    </cfRule>
    <cfRule type="expression" dxfId="5794" priority="5834">
      <formula>COUNTIF(E157,"*"&amp;TEXT($J$11,"@")&amp;"*")=1</formula>
    </cfRule>
    <cfRule type="expression" dxfId="5793" priority="5835">
      <formula>COUNTIF(E157,"*"&amp;TEXT($N$10,"@")&amp;"*")=1</formula>
    </cfRule>
    <cfRule type="expression" dxfId="5792" priority="5836">
      <formula>COUNTIF(E157,"*"&amp;TEXT($M$10,"@")&amp;"*")=1</formula>
    </cfRule>
    <cfRule type="expression" dxfId="5791" priority="5837">
      <formula>COUNTIF(E157,"*"&amp;TEXT($L$10,"@")&amp;"*")=1</formula>
    </cfRule>
    <cfRule type="expression" dxfId="5790" priority="5838">
      <formula>COUNTIF(E157,"*"&amp;TEXT($K$10,"@")&amp;"*")=1</formula>
    </cfRule>
    <cfRule type="expression" dxfId="5789" priority="5839">
      <formula>COUNTIF(E157,"*"&amp;TEXT($J$10,"@")&amp;"*")=1</formula>
    </cfRule>
  </conditionalFormatting>
  <conditionalFormatting sqref="F158">
    <cfRule type="expression" dxfId="5788" priority="5820">
      <formula>COUNTIF(F158,"*"&amp;TEXT($N$11,"@")&amp;"*")=1</formula>
    </cfRule>
    <cfRule type="expression" dxfId="5787" priority="5821">
      <formula>COUNTIF(F158,"*"&amp;TEXT($M$11,"@")&amp;"*")=1</formula>
    </cfRule>
    <cfRule type="expression" dxfId="5786" priority="5822">
      <formula>COUNTIF(F158,"*"&amp;TEXT($L$11,"@")&amp;"*")=1</formula>
    </cfRule>
    <cfRule type="expression" dxfId="5785" priority="5823">
      <formula>COUNTIF(F158,"*"&amp;TEXT($K$11,"@")&amp;"*")=1</formula>
    </cfRule>
    <cfRule type="expression" dxfId="5784" priority="5824">
      <formula>COUNTIF(F158,"*"&amp;TEXT($J$11,"@")&amp;"*")=1</formula>
    </cfRule>
    <cfRule type="expression" dxfId="5783" priority="5825">
      <formula>COUNTIF(F158,"*"&amp;TEXT($N$10,"@")&amp;"*")=1</formula>
    </cfRule>
    <cfRule type="expression" dxfId="5782" priority="5826">
      <formula>COUNTIF(F158,"*"&amp;TEXT($M$10,"@")&amp;"*")=1</formula>
    </cfRule>
    <cfRule type="expression" dxfId="5781" priority="5827">
      <formula>COUNTIF(F158,"*"&amp;TEXT($L$10,"@")&amp;"*")=1</formula>
    </cfRule>
    <cfRule type="expression" dxfId="5780" priority="5828">
      <formula>COUNTIF(F158,"*"&amp;TEXT($K$10,"@")&amp;"*")=1</formula>
    </cfRule>
    <cfRule type="expression" dxfId="5779" priority="5829">
      <formula>COUNTIF(F158,"*"&amp;TEXT($J$10,"@")&amp;"*")=1</formula>
    </cfRule>
  </conditionalFormatting>
  <conditionalFormatting sqref="G158">
    <cfRule type="expression" dxfId="5778" priority="5810">
      <formula>COUNTIF(G158,"*"&amp;TEXT($N$11,"@")&amp;"*")=1</formula>
    </cfRule>
    <cfRule type="expression" dxfId="5777" priority="5811">
      <formula>COUNTIF(G158,"*"&amp;TEXT($M$11,"@")&amp;"*")=1</formula>
    </cfRule>
    <cfRule type="expression" dxfId="5776" priority="5812">
      <formula>COUNTIF(G158,"*"&amp;TEXT($L$11,"@")&amp;"*")=1</formula>
    </cfRule>
    <cfRule type="expression" dxfId="5775" priority="5813">
      <formula>COUNTIF(G158,"*"&amp;TEXT($K$11,"@")&amp;"*")=1</formula>
    </cfRule>
    <cfRule type="expression" dxfId="5774" priority="5814">
      <formula>COUNTIF(G158,"*"&amp;TEXT($J$11,"@")&amp;"*")=1</formula>
    </cfRule>
    <cfRule type="expression" dxfId="5773" priority="5815">
      <formula>COUNTIF(G158,"*"&amp;TEXT($N$10,"@")&amp;"*")=1</formula>
    </cfRule>
    <cfRule type="expression" dxfId="5772" priority="5816">
      <formula>COUNTIF(G158,"*"&amp;TEXT($M$10,"@")&amp;"*")=1</formula>
    </cfRule>
    <cfRule type="expression" dxfId="5771" priority="5817">
      <formula>COUNTIF(G158,"*"&amp;TEXT($L$10,"@")&amp;"*")=1</formula>
    </cfRule>
    <cfRule type="expression" dxfId="5770" priority="5818">
      <formula>COUNTIF(G158,"*"&amp;TEXT($K$10,"@")&amp;"*")=1</formula>
    </cfRule>
    <cfRule type="expression" dxfId="5769" priority="5819">
      <formula>COUNTIF(G158,"*"&amp;TEXT($J$10,"@")&amp;"*")=1</formula>
    </cfRule>
  </conditionalFormatting>
  <conditionalFormatting sqref="H158">
    <cfRule type="expression" dxfId="5768" priority="5800">
      <formula>COUNTIF(H158,"*"&amp;TEXT($N$11,"@")&amp;"*")=1</formula>
    </cfRule>
    <cfRule type="expression" dxfId="5767" priority="5801">
      <formula>COUNTIF(H158,"*"&amp;TEXT($M$11,"@")&amp;"*")=1</formula>
    </cfRule>
    <cfRule type="expression" dxfId="5766" priority="5802">
      <formula>COUNTIF(H158,"*"&amp;TEXT($L$11,"@")&amp;"*")=1</formula>
    </cfRule>
    <cfRule type="expression" dxfId="5765" priority="5803">
      <formula>COUNTIF(H158,"*"&amp;TEXT($K$11,"@")&amp;"*")=1</formula>
    </cfRule>
    <cfRule type="expression" dxfId="5764" priority="5804">
      <formula>COUNTIF(H158,"*"&amp;TEXT($J$11,"@")&amp;"*")=1</formula>
    </cfRule>
    <cfRule type="expression" dxfId="5763" priority="5805">
      <formula>COUNTIF(H158,"*"&amp;TEXT($N$10,"@")&amp;"*")=1</formula>
    </cfRule>
    <cfRule type="expression" dxfId="5762" priority="5806">
      <formula>COUNTIF(H158,"*"&amp;TEXT($M$10,"@")&amp;"*")=1</formula>
    </cfRule>
    <cfRule type="expression" dxfId="5761" priority="5807">
      <formula>COUNTIF(H158,"*"&amp;TEXT($L$10,"@")&amp;"*")=1</formula>
    </cfRule>
    <cfRule type="expression" dxfId="5760" priority="5808">
      <formula>COUNTIF(H158,"*"&amp;TEXT($K$10,"@")&amp;"*")=1</formula>
    </cfRule>
    <cfRule type="expression" dxfId="5759" priority="5809">
      <formula>COUNTIF(H158,"*"&amp;TEXT($J$10,"@")&amp;"*")=1</formula>
    </cfRule>
  </conditionalFormatting>
  <conditionalFormatting sqref="F159">
    <cfRule type="expression" dxfId="5758" priority="5790">
      <formula>COUNTIF(F159,"*"&amp;TEXT($N$11,"@")&amp;"*")=1</formula>
    </cfRule>
    <cfRule type="expression" dxfId="5757" priority="5791">
      <formula>COUNTIF(F159,"*"&amp;TEXT($M$11,"@")&amp;"*")=1</formula>
    </cfRule>
    <cfRule type="expression" dxfId="5756" priority="5792">
      <formula>COUNTIF(F159,"*"&amp;TEXT($L$11,"@")&amp;"*")=1</formula>
    </cfRule>
    <cfRule type="expression" dxfId="5755" priority="5793">
      <formula>COUNTIF(F159,"*"&amp;TEXT($K$11,"@")&amp;"*")=1</formula>
    </cfRule>
    <cfRule type="expression" dxfId="5754" priority="5794">
      <formula>COUNTIF(F159,"*"&amp;TEXT($J$11,"@")&amp;"*")=1</formula>
    </cfRule>
    <cfRule type="expression" dxfId="5753" priority="5795">
      <formula>COUNTIF(F159,"*"&amp;TEXT($N$10,"@")&amp;"*")=1</formula>
    </cfRule>
    <cfRule type="expression" dxfId="5752" priority="5796">
      <formula>COUNTIF(F159,"*"&amp;TEXT($M$10,"@")&amp;"*")=1</formula>
    </cfRule>
    <cfRule type="expression" dxfId="5751" priority="5797">
      <formula>COUNTIF(F159,"*"&amp;TEXT($L$10,"@")&amp;"*")=1</formula>
    </cfRule>
    <cfRule type="expression" dxfId="5750" priority="5798">
      <formula>COUNTIF(F159,"*"&amp;TEXT($K$10,"@")&amp;"*")=1</formula>
    </cfRule>
    <cfRule type="expression" dxfId="5749" priority="5799">
      <formula>COUNTIF(F159,"*"&amp;TEXT($J$10,"@")&amp;"*")=1</formula>
    </cfRule>
  </conditionalFormatting>
  <conditionalFormatting sqref="G159">
    <cfRule type="expression" dxfId="5748" priority="5780">
      <formula>COUNTIF(G159,"*"&amp;TEXT($N$11,"@")&amp;"*")=1</formula>
    </cfRule>
    <cfRule type="expression" dxfId="5747" priority="5781">
      <formula>COUNTIF(G159,"*"&amp;TEXT($M$11,"@")&amp;"*")=1</formula>
    </cfRule>
    <cfRule type="expression" dxfId="5746" priority="5782">
      <formula>COUNTIF(G159,"*"&amp;TEXT($L$11,"@")&amp;"*")=1</formula>
    </cfRule>
    <cfRule type="expression" dxfId="5745" priority="5783">
      <formula>COUNTIF(G159,"*"&amp;TEXT($K$11,"@")&amp;"*")=1</formula>
    </cfRule>
    <cfRule type="expression" dxfId="5744" priority="5784">
      <formula>COUNTIF(G159,"*"&amp;TEXT($J$11,"@")&amp;"*")=1</formula>
    </cfRule>
    <cfRule type="expression" dxfId="5743" priority="5785">
      <formula>COUNTIF(G159,"*"&amp;TEXT($N$10,"@")&amp;"*")=1</formula>
    </cfRule>
    <cfRule type="expression" dxfId="5742" priority="5786">
      <formula>COUNTIF(G159,"*"&amp;TEXT($M$10,"@")&amp;"*")=1</formula>
    </cfRule>
    <cfRule type="expression" dxfId="5741" priority="5787">
      <formula>COUNTIF(G159,"*"&amp;TEXT($L$10,"@")&amp;"*")=1</formula>
    </cfRule>
    <cfRule type="expression" dxfId="5740" priority="5788">
      <formula>COUNTIF(G159,"*"&amp;TEXT($K$10,"@")&amp;"*")=1</formula>
    </cfRule>
    <cfRule type="expression" dxfId="5739" priority="5789">
      <formula>COUNTIF(G159,"*"&amp;TEXT($J$10,"@")&amp;"*")=1</formula>
    </cfRule>
  </conditionalFormatting>
  <conditionalFormatting sqref="H159">
    <cfRule type="expression" dxfId="5738" priority="5770">
      <formula>COUNTIF(H159,"*"&amp;TEXT($N$11,"@")&amp;"*")=1</formula>
    </cfRule>
    <cfRule type="expression" dxfId="5737" priority="5771">
      <formula>COUNTIF(H159,"*"&amp;TEXT($M$11,"@")&amp;"*")=1</formula>
    </cfRule>
    <cfRule type="expression" dxfId="5736" priority="5772">
      <formula>COUNTIF(H159,"*"&amp;TEXT($L$11,"@")&amp;"*")=1</formula>
    </cfRule>
    <cfRule type="expression" dxfId="5735" priority="5773">
      <formula>COUNTIF(H159,"*"&amp;TEXT($K$11,"@")&amp;"*")=1</formula>
    </cfRule>
    <cfRule type="expression" dxfId="5734" priority="5774">
      <formula>COUNTIF(H159,"*"&amp;TEXT($J$11,"@")&amp;"*")=1</formula>
    </cfRule>
    <cfRule type="expression" dxfId="5733" priority="5775">
      <formula>COUNTIF(H159,"*"&amp;TEXT($N$10,"@")&amp;"*")=1</formula>
    </cfRule>
    <cfRule type="expression" dxfId="5732" priority="5776">
      <formula>COUNTIF(H159,"*"&amp;TEXT($M$10,"@")&amp;"*")=1</formula>
    </cfRule>
    <cfRule type="expression" dxfId="5731" priority="5777">
      <formula>COUNTIF(H159,"*"&amp;TEXT($L$10,"@")&amp;"*")=1</formula>
    </cfRule>
    <cfRule type="expression" dxfId="5730" priority="5778">
      <formula>COUNTIF(H159,"*"&amp;TEXT($K$10,"@")&amp;"*")=1</formula>
    </cfRule>
    <cfRule type="expression" dxfId="5729" priority="5779">
      <formula>COUNTIF(H159,"*"&amp;TEXT($J$10,"@")&amp;"*")=1</formula>
    </cfRule>
  </conditionalFormatting>
  <conditionalFormatting sqref="D159">
    <cfRule type="expression" dxfId="5728" priority="5759">
      <formula>COUNTIF($J$10:$N$11,"*さけ*")&gt;=1</formula>
    </cfRule>
    <cfRule type="expression" dxfId="5727" priority="5760">
      <formula>COUNTIF(D159,"*"&amp;TEXT($N$11,"@")&amp;"*")=1</formula>
    </cfRule>
    <cfRule type="expression" dxfId="5726" priority="5761">
      <formula>COUNTIF(D159,"*"&amp;TEXT($M$11,"@")&amp;"*")=1</formula>
    </cfRule>
    <cfRule type="expression" dxfId="5725" priority="5762">
      <formula>COUNTIF(D159,"*"&amp;TEXT($L$11,"@")&amp;"*")=1</formula>
    </cfRule>
    <cfRule type="expression" dxfId="5724" priority="5763">
      <formula>COUNTIF(D159,"*"&amp;TEXT($K$11,"@")&amp;"*")=1</formula>
    </cfRule>
    <cfRule type="expression" dxfId="5723" priority="5764">
      <formula>COUNTIF(D159,"*"&amp;TEXT($J$11,"@")&amp;"*")=1</formula>
    </cfRule>
    <cfRule type="expression" dxfId="5722" priority="5765">
      <formula>COUNTIF(D159,"*"&amp;TEXT($N$10,"@")&amp;"*")=1</formula>
    </cfRule>
    <cfRule type="expression" dxfId="5721" priority="5766">
      <formula>COUNTIF(D159,"*"&amp;TEXT($M$10,"@")&amp;"*")=1</formula>
    </cfRule>
    <cfRule type="expression" dxfId="5720" priority="5767">
      <formula>COUNTIF(D159,"*"&amp;TEXT($L$10,"@")&amp;"*")=1</formula>
    </cfRule>
    <cfRule type="expression" dxfId="5719" priority="5768">
      <formula>COUNTIF(D159,"*"&amp;TEXT($K$10,"@")&amp;"*")=1</formula>
    </cfRule>
    <cfRule type="expression" dxfId="5718" priority="5769">
      <formula>COUNTIF(D159,"*"&amp;TEXT($J$10,"@")&amp;"*")=1</formula>
    </cfRule>
  </conditionalFormatting>
  <conditionalFormatting sqref="E159">
    <cfRule type="expression" dxfId="5717" priority="5749">
      <formula>COUNTIF(E159,"*"&amp;TEXT($N$11,"@")&amp;"*")=1</formula>
    </cfRule>
    <cfRule type="expression" dxfId="5716" priority="5750">
      <formula>COUNTIF(E159,"*"&amp;TEXT($M$11,"@")&amp;"*")=1</formula>
    </cfRule>
    <cfRule type="expression" dxfId="5715" priority="5751">
      <formula>COUNTIF(E159,"*"&amp;TEXT($L$11,"@")&amp;"*")=1</formula>
    </cfRule>
    <cfRule type="expression" dxfId="5714" priority="5752">
      <formula>COUNTIF(E159,"*"&amp;TEXT($K$11,"@")&amp;"*")=1</formula>
    </cfRule>
    <cfRule type="expression" dxfId="5713" priority="5753">
      <formula>COUNTIF(E159,"*"&amp;TEXT($J$11,"@")&amp;"*")=1</formula>
    </cfRule>
    <cfRule type="expression" dxfId="5712" priority="5754">
      <formula>COUNTIF(E159,"*"&amp;TEXT($N$10,"@")&amp;"*")=1</formula>
    </cfRule>
    <cfRule type="expression" dxfId="5711" priority="5755">
      <formula>COUNTIF(E159,"*"&amp;TEXT($M$10,"@")&amp;"*")=1</formula>
    </cfRule>
    <cfRule type="expression" dxfId="5710" priority="5756">
      <formula>COUNTIF(E159,"*"&amp;TEXT($L$10,"@")&amp;"*")=1</formula>
    </cfRule>
    <cfRule type="expression" dxfId="5709" priority="5757">
      <formula>COUNTIF(E159,"*"&amp;TEXT($K$10,"@")&amp;"*")=1</formula>
    </cfRule>
    <cfRule type="expression" dxfId="5708" priority="5758">
      <formula>COUNTIF(E159,"*"&amp;TEXT($J$10,"@")&amp;"*")=1</formula>
    </cfRule>
  </conditionalFormatting>
  <conditionalFormatting sqref="F160">
    <cfRule type="expression" dxfId="5707" priority="5739">
      <formula>COUNTIF(F160,"*"&amp;TEXT($N$11,"@")&amp;"*")=1</formula>
    </cfRule>
    <cfRule type="expression" dxfId="5706" priority="5740">
      <formula>COUNTIF(F160,"*"&amp;TEXT($M$11,"@")&amp;"*")=1</formula>
    </cfRule>
    <cfRule type="expression" dxfId="5705" priority="5741">
      <formula>COUNTIF(F160,"*"&amp;TEXT($L$11,"@")&amp;"*")=1</formula>
    </cfRule>
    <cfRule type="expression" dxfId="5704" priority="5742">
      <formula>COUNTIF(F160,"*"&amp;TEXT($K$11,"@")&amp;"*")=1</formula>
    </cfRule>
    <cfRule type="expression" dxfId="5703" priority="5743">
      <formula>COUNTIF(F160,"*"&amp;TEXT($J$11,"@")&amp;"*")=1</formula>
    </cfRule>
    <cfRule type="expression" dxfId="5702" priority="5744">
      <formula>COUNTIF(F160,"*"&amp;TEXT($N$10,"@")&amp;"*")=1</formula>
    </cfRule>
    <cfRule type="expression" dxfId="5701" priority="5745">
      <formula>COUNTIF(F160,"*"&amp;TEXT($M$10,"@")&amp;"*")=1</formula>
    </cfRule>
    <cfRule type="expression" dxfId="5700" priority="5746">
      <formula>COUNTIF(F160,"*"&amp;TEXT($L$10,"@")&amp;"*")=1</formula>
    </cfRule>
    <cfRule type="expression" dxfId="5699" priority="5747">
      <formula>COUNTIF(F160,"*"&amp;TEXT($K$10,"@")&amp;"*")=1</formula>
    </cfRule>
    <cfRule type="expression" dxfId="5698" priority="5748">
      <formula>COUNTIF(F160,"*"&amp;TEXT($J$10,"@")&amp;"*")=1</formula>
    </cfRule>
  </conditionalFormatting>
  <conditionalFormatting sqref="G160">
    <cfRule type="expression" dxfId="5697" priority="5729">
      <formula>COUNTIF(G160,"*"&amp;TEXT($N$11,"@")&amp;"*")=1</formula>
    </cfRule>
    <cfRule type="expression" dxfId="5696" priority="5730">
      <formula>COUNTIF(G160,"*"&amp;TEXT($M$11,"@")&amp;"*")=1</formula>
    </cfRule>
    <cfRule type="expression" dxfId="5695" priority="5731">
      <formula>COUNTIF(G160,"*"&amp;TEXT($L$11,"@")&amp;"*")=1</formula>
    </cfRule>
    <cfRule type="expression" dxfId="5694" priority="5732">
      <formula>COUNTIF(G160,"*"&amp;TEXT($K$11,"@")&amp;"*")=1</formula>
    </cfRule>
    <cfRule type="expression" dxfId="5693" priority="5733">
      <formula>COUNTIF(G160,"*"&amp;TEXT($J$11,"@")&amp;"*")=1</formula>
    </cfRule>
    <cfRule type="expression" dxfId="5692" priority="5734">
      <formula>COUNTIF(G160,"*"&amp;TEXT($N$10,"@")&amp;"*")=1</formula>
    </cfRule>
    <cfRule type="expression" dxfId="5691" priority="5735">
      <formula>COUNTIF(G160,"*"&amp;TEXT($M$10,"@")&amp;"*")=1</formula>
    </cfRule>
    <cfRule type="expression" dxfId="5690" priority="5736">
      <formula>COUNTIF(G160,"*"&amp;TEXT($L$10,"@")&amp;"*")=1</formula>
    </cfRule>
    <cfRule type="expression" dxfId="5689" priority="5737">
      <formula>COUNTIF(G160,"*"&amp;TEXT($K$10,"@")&amp;"*")=1</formula>
    </cfRule>
    <cfRule type="expression" dxfId="5688" priority="5738">
      <formula>COUNTIF(G160,"*"&amp;TEXT($J$10,"@")&amp;"*")=1</formula>
    </cfRule>
  </conditionalFormatting>
  <conditionalFormatting sqref="H160">
    <cfRule type="expression" dxfId="5687" priority="5719">
      <formula>COUNTIF(H160,"*"&amp;TEXT($N$11,"@")&amp;"*")=1</formula>
    </cfRule>
    <cfRule type="expression" dxfId="5686" priority="5720">
      <formula>COUNTIF(H160,"*"&amp;TEXT($M$11,"@")&amp;"*")=1</formula>
    </cfRule>
    <cfRule type="expression" dxfId="5685" priority="5721">
      <formula>COUNTIF(H160,"*"&amp;TEXT($L$11,"@")&amp;"*")=1</formula>
    </cfRule>
    <cfRule type="expression" dxfId="5684" priority="5722">
      <formula>COUNTIF(H160,"*"&amp;TEXT($K$11,"@")&amp;"*")=1</formula>
    </cfRule>
    <cfRule type="expression" dxfId="5683" priority="5723">
      <formula>COUNTIF(H160,"*"&amp;TEXT($J$11,"@")&amp;"*")=1</formula>
    </cfRule>
    <cfRule type="expression" dxfId="5682" priority="5724">
      <formula>COUNTIF(H160,"*"&amp;TEXT($N$10,"@")&amp;"*")=1</formula>
    </cfRule>
    <cfRule type="expression" dxfId="5681" priority="5725">
      <formula>COUNTIF(H160,"*"&amp;TEXT($M$10,"@")&amp;"*")=1</formula>
    </cfRule>
    <cfRule type="expression" dxfId="5680" priority="5726">
      <formula>COUNTIF(H160,"*"&amp;TEXT($L$10,"@")&amp;"*")=1</formula>
    </cfRule>
    <cfRule type="expression" dxfId="5679" priority="5727">
      <formula>COUNTIF(H160,"*"&amp;TEXT($K$10,"@")&amp;"*")=1</formula>
    </cfRule>
    <cfRule type="expression" dxfId="5678" priority="5728">
      <formula>COUNTIF(H160,"*"&amp;TEXT($J$10,"@")&amp;"*")=1</formula>
    </cfRule>
  </conditionalFormatting>
  <conditionalFormatting sqref="D160">
    <cfRule type="expression" dxfId="5677" priority="5709">
      <formula>COUNTIF(D160,"*"&amp;TEXT($N$11,"@")&amp;"*")=1</formula>
    </cfRule>
    <cfRule type="expression" dxfId="5676" priority="5710">
      <formula>COUNTIF(D160,"*"&amp;TEXT($M$11,"@")&amp;"*")=1</formula>
    </cfRule>
    <cfRule type="expression" dxfId="5675" priority="5711">
      <formula>COUNTIF(D160,"*"&amp;TEXT($L$11,"@")&amp;"*")=1</formula>
    </cfRule>
    <cfRule type="expression" dxfId="5674" priority="5712">
      <formula>COUNTIF(D160,"*"&amp;TEXT($K$11,"@")&amp;"*")=1</formula>
    </cfRule>
    <cfRule type="expression" dxfId="5673" priority="5713">
      <formula>COUNTIF(D160,"*"&amp;TEXT($J$11,"@")&amp;"*")=1</formula>
    </cfRule>
    <cfRule type="expression" dxfId="5672" priority="5714">
      <formula>COUNTIF(D160,"*"&amp;TEXT($N$10,"@")&amp;"*")=1</formula>
    </cfRule>
    <cfRule type="expression" dxfId="5671" priority="5715">
      <formula>COUNTIF(D160,"*"&amp;TEXT($M$10,"@")&amp;"*")=1</formula>
    </cfRule>
    <cfRule type="expression" dxfId="5670" priority="5716">
      <formula>COUNTIF(D160,"*"&amp;TEXT($L$10,"@")&amp;"*")=1</formula>
    </cfRule>
    <cfRule type="expression" dxfId="5669" priority="5717">
      <formula>COUNTIF(D160,"*"&amp;TEXT($K$10,"@")&amp;"*")=1</formula>
    </cfRule>
    <cfRule type="expression" dxfId="5668" priority="5718">
      <formula>COUNTIF(D160,"*"&amp;TEXT($J$10,"@")&amp;"*")=1</formula>
    </cfRule>
  </conditionalFormatting>
  <conditionalFormatting sqref="E160">
    <cfRule type="expression" dxfId="5667" priority="5699">
      <formula>COUNTIF(E160,"*"&amp;TEXT($N$11,"@")&amp;"*")=1</formula>
    </cfRule>
    <cfRule type="expression" dxfId="5666" priority="5700">
      <formula>COUNTIF(E160,"*"&amp;TEXT($M$11,"@")&amp;"*")=1</formula>
    </cfRule>
    <cfRule type="expression" dxfId="5665" priority="5701">
      <formula>COUNTIF(E160,"*"&amp;TEXT($L$11,"@")&amp;"*")=1</formula>
    </cfRule>
    <cfRule type="expression" dxfId="5664" priority="5702">
      <formula>COUNTIF(E160,"*"&amp;TEXT($K$11,"@")&amp;"*")=1</formula>
    </cfRule>
    <cfRule type="expression" dxfId="5663" priority="5703">
      <formula>COUNTIF(E160,"*"&amp;TEXT($J$11,"@")&amp;"*")=1</formula>
    </cfRule>
    <cfRule type="expression" dxfId="5662" priority="5704">
      <formula>COUNTIF(E160,"*"&amp;TEXT($N$10,"@")&amp;"*")=1</formula>
    </cfRule>
    <cfRule type="expression" dxfId="5661" priority="5705">
      <formula>COUNTIF(E160,"*"&amp;TEXT($M$10,"@")&amp;"*")=1</formula>
    </cfRule>
    <cfRule type="expression" dxfId="5660" priority="5706">
      <formula>COUNTIF(E160,"*"&amp;TEXT($L$10,"@")&amp;"*")=1</formula>
    </cfRule>
    <cfRule type="expression" dxfId="5659" priority="5707">
      <formula>COUNTIF(E160,"*"&amp;TEXT($K$10,"@")&amp;"*")=1</formula>
    </cfRule>
    <cfRule type="expression" dxfId="5658" priority="5708">
      <formula>COUNTIF(E160,"*"&amp;TEXT($J$10,"@")&amp;"*")=1</formula>
    </cfRule>
  </conditionalFormatting>
  <conditionalFormatting sqref="G165">
    <cfRule type="expression" dxfId="5657" priority="5689">
      <formula>COUNTIF(G165,"*"&amp;TEXT($N$11,"@")&amp;"*")=1</formula>
    </cfRule>
    <cfRule type="expression" dxfId="5656" priority="5690">
      <formula>COUNTIF(G165,"*"&amp;TEXT($M$11,"@")&amp;"*")=1</formula>
    </cfRule>
    <cfRule type="expression" dxfId="5655" priority="5691">
      <formula>COUNTIF(G165,"*"&amp;TEXT($L$11,"@")&amp;"*")=1</formula>
    </cfRule>
    <cfRule type="expression" dxfId="5654" priority="5692">
      <formula>COUNTIF(G165,"*"&amp;TEXT($K$11,"@")&amp;"*")=1</formula>
    </cfRule>
    <cfRule type="expression" dxfId="5653" priority="5693">
      <formula>COUNTIF(G165,"*"&amp;TEXT($J$11,"@")&amp;"*")=1</formula>
    </cfRule>
    <cfRule type="expression" dxfId="5652" priority="5694">
      <formula>COUNTIF(G165,"*"&amp;TEXT($N$10,"@")&amp;"*")=1</formula>
    </cfRule>
    <cfRule type="expression" dxfId="5651" priority="5695">
      <formula>COUNTIF(G165,"*"&amp;TEXT($M$10,"@")&amp;"*")=1</formula>
    </cfRule>
    <cfRule type="expression" dxfId="5650" priority="5696">
      <formula>COUNTIF(G165,"*"&amp;TEXT($L$10,"@")&amp;"*")=1</formula>
    </cfRule>
    <cfRule type="expression" dxfId="5649" priority="5697">
      <formula>COUNTIF(G165,"*"&amp;TEXT($K$10,"@")&amp;"*")=1</formula>
    </cfRule>
    <cfRule type="expression" dxfId="5648" priority="5698">
      <formula>COUNTIF(G165,"*"&amp;TEXT($J$10,"@")&amp;"*")=1</formula>
    </cfRule>
  </conditionalFormatting>
  <conditionalFormatting sqref="D165">
    <cfRule type="expression" dxfId="5647" priority="5679">
      <formula>COUNTIF(D165,"*"&amp;TEXT($N$11,"@")&amp;"*")=1</formula>
    </cfRule>
    <cfRule type="expression" dxfId="5646" priority="5680">
      <formula>COUNTIF(D165,"*"&amp;TEXT($M$11,"@")&amp;"*")=1</formula>
    </cfRule>
    <cfRule type="expression" dxfId="5645" priority="5681">
      <formula>COUNTIF(D165,"*"&amp;TEXT($L$11,"@")&amp;"*")=1</formula>
    </cfRule>
    <cfRule type="expression" dxfId="5644" priority="5682">
      <formula>COUNTIF(D165,"*"&amp;TEXT($K$11,"@")&amp;"*")=1</formula>
    </cfRule>
    <cfRule type="expression" dxfId="5643" priority="5683">
      <formula>COUNTIF(D165,"*"&amp;TEXT($J$11,"@")&amp;"*")=1</formula>
    </cfRule>
    <cfRule type="expression" dxfId="5642" priority="5684">
      <formula>COUNTIF(D165,"*"&amp;TEXT($N$10,"@")&amp;"*")=1</formula>
    </cfRule>
    <cfRule type="expression" dxfId="5641" priority="5685">
      <formula>COUNTIF(D165,"*"&amp;TEXT($M$10,"@")&amp;"*")=1</formula>
    </cfRule>
    <cfRule type="expression" dxfId="5640" priority="5686">
      <formula>COUNTIF(D165,"*"&amp;TEXT($L$10,"@")&amp;"*")=1</formula>
    </cfRule>
    <cfRule type="expression" dxfId="5639" priority="5687">
      <formula>COUNTIF(D165,"*"&amp;TEXT($K$10,"@")&amp;"*")=1</formula>
    </cfRule>
    <cfRule type="expression" dxfId="5638" priority="5688">
      <formula>COUNTIF(D165,"*"&amp;TEXT($J$10,"@")&amp;"*")=1</formula>
    </cfRule>
  </conditionalFormatting>
  <conditionalFormatting sqref="E166">
    <cfRule type="expression" dxfId="5637" priority="5669">
      <formula>COUNTIF(E166,"*"&amp;TEXT($N$11,"@")&amp;"*")=1</formula>
    </cfRule>
    <cfRule type="expression" dxfId="5636" priority="5670">
      <formula>COUNTIF(E166,"*"&amp;TEXT($M$11,"@")&amp;"*")=1</formula>
    </cfRule>
    <cfRule type="expression" dxfId="5635" priority="5671">
      <formula>COUNTIF(E166,"*"&amp;TEXT($L$11,"@")&amp;"*")=1</formula>
    </cfRule>
    <cfRule type="expression" dxfId="5634" priority="5672">
      <formula>COUNTIF(E166,"*"&amp;TEXT($K$11,"@")&amp;"*")=1</formula>
    </cfRule>
    <cfRule type="expression" dxfId="5633" priority="5673">
      <formula>COUNTIF(E166,"*"&amp;TEXT($J$11,"@")&amp;"*")=1</formula>
    </cfRule>
    <cfRule type="expression" dxfId="5632" priority="5674">
      <formula>COUNTIF(E166,"*"&amp;TEXT($N$10,"@")&amp;"*")=1</formula>
    </cfRule>
    <cfRule type="expression" dxfId="5631" priority="5675">
      <formula>COUNTIF(E166,"*"&amp;TEXT($M$10,"@")&amp;"*")=1</formula>
    </cfRule>
    <cfRule type="expression" dxfId="5630" priority="5676">
      <formula>COUNTIF(E166,"*"&amp;TEXT($L$10,"@")&amp;"*")=1</formula>
    </cfRule>
    <cfRule type="expression" dxfId="5629" priority="5677">
      <formula>COUNTIF(E166,"*"&amp;TEXT($K$10,"@")&amp;"*")=1</formula>
    </cfRule>
    <cfRule type="expression" dxfId="5628" priority="5678">
      <formula>COUNTIF(E166,"*"&amp;TEXT($J$10,"@")&amp;"*")=1</formula>
    </cfRule>
  </conditionalFormatting>
  <conditionalFormatting sqref="F166">
    <cfRule type="expression" dxfId="5627" priority="5659">
      <formula>COUNTIF(F166,"*"&amp;TEXT($N$11,"@")&amp;"*")=1</formula>
    </cfRule>
    <cfRule type="expression" dxfId="5626" priority="5660">
      <formula>COUNTIF(F166,"*"&amp;TEXT($M$11,"@")&amp;"*")=1</formula>
    </cfRule>
    <cfRule type="expression" dxfId="5625" priority="5661">
      <formula>COUNTIF(F166,"*"&amp;TEXT($L$11,"@")&amp;"*")=1</formula>
    </cfRule>
    <cfRule type="expression" dxfId="5624" priority="5662">
      <formula>COUNTIF(F166,"*"&amp;TEXT($K$11,"@")&amp;"*")=1</formula>
    </cfRule>
    <cfRule type="expression" dxfId="5623" priority="5663">
      <formula>COUNTIF(F166,"*"&amp;TEXT($J$11,"@")&amp;"*")=1</formula>
    </cfRule>
    <cfRule type="expression" dxfId="5622" priority="5664">
      <formula>COUNTIF(F166,"*"&amp;TEXT($N$10,"@")&amp;"*")=1</formula>
    </cfRule>
    <cfRule type="expression" dxfId="5621" priority="5665">
      <formula>COUNTIF(F166,"*"&amp;TEXT($M$10,"@")&amp;"*")=1</formula>
    </cfRule>
    <cfRule type="expression" dxfId="5620" priority="5666">
      <formula>COUNTIF(F166,"*"&amp;TEXT($L$10,"@")&amp;"*")=1</formula>
    </cfRule>
    <cfRule type="expression" dxfId="5619" priority="5667">
      <formula>COUNTIF(F166,"*"&amp;TEXT($K$10,"@")&amp;"*")=1</formula>
    </cfRule>
    <cfRule type="expression" dxfId="5618" priority="5668">
      <formula>COUNTIF(F166,"*"&amp;TEXT($J$10,"@")&amp;"*")=1</formula>
    </cfRule>
  </conditionalFormatting>
  <conditionalFormatting sqref="D163">
    <cfRule type="expression" dxfId="5617" priority="5649">
      <formula>COUNTIF(D163,"*"&amp;TEXT($N$11,"@")&amp;"*")=1</formula>
    </cfRule>
    <cfRule type="expression" dxfId="5616" priority="5650">
      <formula>COUNTIF(D163,"*"&amp;TEXT($M$11,"@")&amp;"*")=1</formula>
    </cfRule>
    <cfRule type="expression" dxfId="5615" priority="5651">
      <formula>COUNTIF(D163,"*"&amp;TEXT($L$11,"@")&amp;"*")=1</formula>
    </cfRule>
    <cfRule type="expression" dxfId="5614" priority="5652">
      <formula>COUNTIF(D163,"*"&amp;TEXT($K$11,"@")&amp;"*")=1</formula>
    </cfRule>
    <cfRule type="expression" dxfId="5613" priority="5653">
      <formula>COUNTIF(D163,"*"&amp;TEXT($J$11,"@")&amp;"*")=1</formula>
    </cfRule>
    <cfRule type="expression" dxfId="5612" priority="5654">
      <formula>COUNTIF(D163,"*"&amp;TEXT($N$10,"@")&amp;"*")=1</formula>
    </cfRule>
    <cfRule type="expression" dxfId="5611" priority="5655">
      <formula>COUNTIF(D163,"*"&amp;TEXT($M$10,"@")&amp;"*")=1</formula>
    </cfRule>
    <cfRule type="expression" dxfId="5610" priority="5656">
      <formula>COUNTIF(D163,"*"&amp;TEXT($L$10,"@")&amp;"*")=1</formula>
    </cfRule>
    <cfRule type="expression" dxfId="5609" priority="5657">
      <formula>COUNTIF(D163,"*"&amp;TEXT($K$10,"@")&amp;"*")=1</formula>
    </cfRule>
    <cfRule type="expression" dxfId="5608" priority="5658">
      <formula>COUNTIF(D163,"*"&amp;TEXT($J$10,"@")&amp;"*")=1</formula>
    </cfRule>
  </conditionalFormatting>
  <conditionalFormatting sqref="D162">
    <cfRule type="expression" dxfId="5607" priority="5639">
      <formula>COUNTIF(D162,"*"&amp;TEXT($N$11,"@")&amp;"*")=1</formula>
    </cfRule>
    <cfRule type="expression" dxfId="5606" priority="5640">
      <formula>COUNTIF(D162,"*"&amp;TEXT($M$11,"@")&amp;"*")=1</formula>
    </cfRule>
    <cfRule type="expression" dxfId="5605" priority="5641">
      <formula>COUNTIF(D162,"*"&amp;TEXT($L$11,"@")&amp;"*")=1</formula>
    </cfRule>
    <cfRule type="expression" dxfId="5604" priority="5642">
      <formula>COUNTIF(D162,"*"&amp;TEXT($K$11,"@")&amp;"*")=1</formula>
    </cfRule>
    <cfRule type="expression" dxfId="5603" priority="5643">
      <formula>COUNTIF(D162,"*"&amp;TEXT($J$11,"@")&amp;"*")=1</formula>
    </cfRule>
    <cfRule type="expression" dxfId="5602" priority="5644">
      <formula>COUNTIF(D162,"*"&amp;TEXT($N$10,"@")&amp;"*")=1</formula>
    </cfRule>
    <cfRule type="expression" dxfId="5601" priority="5645">
      <formula>COUNTIF(D162,"*"&amp;TEXT($M$10,"@")&amp;"*")=1</formula>
    </cfRule>
    <cfRule type="expression" dxfId="5600" priority="5646">
      <formula>COUNTIF(D162,"*"&amp;TEXT($L$10,"@")&amp;"*")=1</formula>
    </cfRule>
    <cfRule type="expression" dxfId="5599" priority="5647">
      <formula>COUNTIF(D162,"*"&amp;TEXT($K$10,"@")&amp;"*")=1</formula>
    </cfRule>
    <cfRule type="expression" dxfId="5598" priority="5648">
      <formula>COUNTIF(D162,"*"&amp;TEXT($J$10,"@")&amp;"*")=1</formula>
    </cfRule>
  </conditionalFormatting>
  <conditionalFormatting sqref="D166">
    <cfRule type="expression" dxfId="5597" priority="5629">
      <formula>COUNTIF(D166,"*"&amp;TEXT($N$11,"@")&amp;"*")=1</formula>
    </cfRule>
    <cfRule type="expression" dxfId="5596" priority="5630">
      <formula>COUNTIF(D166,"*"&amp;TEXT($M$11,"@")&amp;"*")=1</formula>
    </cfRule>
    <cfRule type="expression" dxfId="5595" priority="5631">
      <formula>COUNTIF(D166,"*"&amp;TEXT($L$11,"@")&amp;"*")=1</formula>
    </cfRule>
    <cfRule type="expression" dxfId="5594" priority="5632">
      <formula>COUNTIF(D166,"*"&amp;TEXT($K$11,"@")&amp;"*")=1</formula>
    </cfRule>
    <cfRule type="expression" dxfId="5593" priority="5633">
      <formula>COUNTIF(D166,"*"&amp;TEXT($J$11,"@")&amp;"*")=1</formula>
    </cfRule>
    <cfRule type="expression" dxfId="5592" priority="5634">
      <formula>COUNTIF(D166,"*"&amp;TEXT($N$10,"@")&amp;"*")=1</formula>
    </cfRule>
    <cfRule type="expression" dxfId="5591" priority="5635">
      <formula>COUNTIF(D166,"*"&amp;TEXT($M$10,"@")&amp;"*")=1</formula>
    </cfRule>
    <cfRule type="expression" dxfId="5590" priority="5636">
      <formula>COUNTIF(D166,"*"&amp;TEXT($L$10,"@")&amp;"*")=1</formula>
    </cfRule>
    <cfRule type="expression" dxfId="5589" priority="5637">
      <formula>COUNTIF(D166,"*"&amp;TEXT($K$10,"@")&amp;"*")=1</formula>
    </cfRule>
    <cfRule type="expression" dxfId="5588" priority="5638">
      <formula>COUNTIF(D166,"*"&amp;TEXT($J$10,"@")&amp;"*")=1</formula>
    </cfRule>
  </conditionalFormatting>
  <conditionalFormatting sqref="E167">
    <cfRule type="expression" dxfId="5587" priority="5619">
      <formula>COUNTIF(E167,"*"&amp;TEXT($N$11,"@")&amp;"*")=1</formula>
    </cfRule>
    <cfRule type="expression" dxfId="5586" priority="5620">
      <formula>COUNTIF(E167,"*"&amp;TEXT($M$11,"@")&amp;"*")=1</formula>
    </cfRule>
    <cfRule type="expression" dxfId="5585" priority="5621">
      <formula>COUNTIF(E167,"*"&amp;TEXT($L$11,"@")&amp;"*")=1</formula>
    </cfRule>
    <cfRule type="expression" dxfId="5584" priority="5622">
      <formula>COUNTIF(E167,"*"&amp;TEXT($K$11,"@")&amp;"*")=1</formula>
    </cfRule>
    <cfRule type="expression" dxfId="5583" priority="5623">
      <formula>COUNTIF(E167,"*"&amp;TEXT($J$11,"@")&amp;"*")=1</formula>
    </cfRule>
    <cfRule type="expression" dxfId="5582" priority="5624">
      <formula>COUNTIF(E167,"*"&amp;TEXT($N$10,"@")&amp;"*")=1</formula>
    </cfRule>
    <cfRule type="expression" dxfId="5581" priority="5625">
      <formula>COUNTIF(E167,"*"&amp;TEXT($M$10,"@")&amp;"*")=1</formula>
    </cfRule>
    <cfRule type="expression" dxfId="5580" priority="5626">
      <formula>COUNTIF(E167,"*"&amp;TEXT($L$10,"@")&amp;"*")=1</formula>
    </cfRule>
    <cfRule type="expression" dxfId="5579" priority="5627">
      <formula>COUNTIF(E167,"*"&amp;TEXT($K$10,"@")&amp;"*")=1</formula>
    </cfRule>
    <cfRule type="expression" dxfId="5578" priority="5628">
      <formula>COUNTIF(E167,"*"&amp;TEXT($J$10,"@")&amp;"*")=1</formula>
    </cfRule>
  </conditionalFormatting>
  <conditionalFormatting sqref="H163">
    <cfRule type="expression" dxfId="5577" priority="5609">
      <formula>COUNTIF(H163,"*"&amp;TEXT($N$11,"@")&amp;"*")=1</formula>
    </cfRule>
    <cfRule type="expression" dxfId="5576" priority="5610">
      <formula>COUNTIF(H163,"*"&amp;TEXT($M$11,"@")&amp;"*")=1</formula>
    </cfRule>
    <cfRule type="expression" dxfId="5575" priority="5611">
      <formula>COUNTIF(H163,"*"&amp;TEXT($L$11,"@")&amp;"*")=1</formula>
    </cfRule>
    <cfRule type="expression" dxfId="5574" priority="5612">
      <formula>COUNTIF(H163,"*"&amp;TEXT($K$11,"@")&amp;"*")=1</formula>
    </cfRule>
    <cfRule type="expression" dxfId="5573" priority="5613">
      <formula>COUNTIF(H163,"*"&amp;TEXT($J$11,"@")&amp;"*")=1</formula>
    </cfRule>
    <cfRule type="expression" dxfId="5572" priority="5614">
      <formula>COUNTIF(H163,"*"&amp;TEXT($N$10,"@")&amp;"*")=1</formula>
    </cfRule>
    <cfRule type="expression" dxfId="5571" priority="5615">
      <formula>COUNTIF(H163,"*"&amp;TEXT($M$10,"@")&amp;"*")=1</formula>
    </cfRule>
    <cfRule type="expression" dxfId="5570" priority="5616">
      <formula>COUNTIF(H163,"*"&amp;TEXT($L$10,"@")&amp;"*")=1</formula>
    </cfRule>
    <cfRule type="expression" dxfId="5569" priority="5617">
      <formula>COUNTIF(H163,"*"&amp;TEXT($K$10,"@")&amp;"*")=1</formula>
    </cfRule>
    <cfRule type="expression" dxfId="5568" priority="5618">
      <formula>COUNTIF(H163,"*"&amp;TEXT($J$10,"@")&amp;"*")=1</formula>
    </cfRule>
  </conditionalFormatting>
  <conditionalFormatting sqref="E163">
    <cfRule type="expression" dxfId="5567" priority="5599">
      <formula>COUNTIF(E163,"*"&amp;TEXT($N$11,"@")&amp;"*")=1</formula>
    </cfRule>
    <cfRule type="expression" dxfId="5566" priority="5600">
      <formula>COUNTIF(E163,"*"&amp;TEXT($M$11,"@")&amp;"*")=1</formula>
    </cfRule>
    <cfRule type="expression" dxfId="5565" priority="5601">
      <formula>COUNTIF(E163,"*"&amp;TEXT($L$11,"@")&amp;"*")=1</formula>
    </cfRule>
    <cfRule type="expression" dxfId="5564" priority="5602">
      <formula>COUNTIF(E163,"*"&amp;TEXT($K$11,"@")&amp;"*")=1</formula>
    </cfRule>
    <cfRule type="expression" dxfId="5563" priority="5603">
      <formula>COUNTIF(E163,"*"&amp;TEXT($J$11,"@")&amp;"*")=1</formula>
    </cfRule>
    <cfRule type="expression" dxfId="5562" priority="5604">
      <formula>COUNTIF(E163,"*"&amp;TEXT($N$10,"@")&amp;"*")=1</formula>
    </cfRule>
    <cfRule type="expression" dxfId="5561" priority="5605">
      <formula>COUNTIF(E163,"*"&amp;TEXT($M$10,"@")&amp;"*")=1</formula>
    </cfRule>
    <cfRule type="expression" dxfId="5560" priority="5606">
      <formula>COUNTIF(E163,"*"&amp;TEXT($L$10,"@")&amp;"*")=1</formula>
    </cfRule>
    <cfRule type="expression" dxfId="5559" priority="5607">
      <formula>COUNTIF(E163,"*"&amp;TEXT($K$10,"@")&amp;"*")=1</formula>
    </cfRule>
    <cfRule type="expression" dxfId="5558" priority="5608">
      <formula>COUNTIF(E163,"*"&amp;TEXT($J$10,"@")&amp;"*")=1</formula>
    </cfRule>
  </conditionalFormatting>
  <conditionalFormatting sqref="F164">
    <cfRule type="expression" dxfId="5557" priority="5589">
      <formula>COUNTIF(F164,"*"&amp;TEXT($N$11,"@")&amp;"*")=1</formula>
    </cfRule>
    <cfRule type="expression" dxfId="5556" priority="5590">
      <formula>COUNTIF(F164,"*"&amp;TEXT($M$11,"@")&amp;"*")=1</formula>
    </cfRule>
    <cfRule type="expression" dxfId="5555" priority="5591">
      <formula>COUNTIF(F164,"*"&amp;TEXT($L$11,"@")&amp;"*")=1</formula>
    </cfRule>
    <cfRule type="expression" dxfId="5554" priority="5592">
      <formula>COUNTIF(F164,"*"&amp;TEXT($K$11,"@")&amp;"*")=1</formula>
    </cfRule>
    <cfRule type="expression" dxfId="5553" priority="5593">
      <formula>COUNTIF(F164,"*"&amp;TEXT($J$11,"@")&amp;"*")=1</formula>
    </cfRule>
    <cfRule type="expression" dxfId="5552" priority="5594">
      <formula>COUNTIF(F164,"*"&amp;TEXT($N$10,"@")&amp;"*")=1</formula>
    </cfRule>
    <cfRule type="expression" dxfId="5551" priority="5595">
      <formula>COUNTIF(F164,"*"&amp;TEXT($M$10,"@")&amp;"*")=1</formula>
    </cfRule>
    <cfRule type="expression" dxfId="5550" priority="5596">
      <formula>COUNTIF(F164,"*"&amp;TEXT($L$10,"@")&amp;"*")=1</formula>
    </cfRule>
    <cfRule type="expression" dxfId="5549" priority="5597">
      <formula>COUNTIF(F164,"*"&amp;TEXT($K$10,"@")&amp;"*")=1</formula>
    </cfRule>
    <cfRule type="expression" dxfId="5548" priority="5598">
      <formula>COUNTIF(F164,"*"&amp;TEXT($J$10,"@")&amp;"*")=1</formula>
    </cfRule>
  </conditionalFormatting>
  <conditionalFormatting sqref="G164">
    <cfRule type="expression" dxfId="5547" priority="5579">
      <formula>COUNTIF(G164,"*"&amp;TEXT($N$11,"@")&amp;"*")=1</formula>
    </cfRule>
    <cfRule type="expression" dxfId="5546" priority="5580">
      <formula>COUNTIF(G164,"*"&amp;TEXT($M$11,"@")&amp;"*")=1</formula>
    </cfRule>
    <cfRule type="expression" dxfId="5545" priority="5581">
      <formula>COUNTIF(G164,"*"&amp;TEXT($L$11,"@")&amp;"*")=1</formula>
    </cfRule>
    <cfRule type="expression" dxfId="5544" priority="5582">
      <formula>COUNTIF(G164,"*"&amp;TEXT($K$11,"@")&amp;"*")=1</formula>
    </cfRule>
    <cfRule type="expression" dxfId="5543" priority="5583">
      <formula>COUNTIF(G164,"*"&amp;TEXT($J$11,"@")&amp;"*")=1</formula>
    </cfRule>
    <cfRule type="expression" dxfId="5542" priority="5584">
      <formula>COUNTIF(G164,"*"&amp;TEXT($N$10,"@")&amp;"*")=1</formula>
    </cfRule>
    <cfRule type="expression" dxfId="5541" priority="5585">
      <formula>COUNTIF(G164,"*"&amp;TEXT($M$10,"@")&amp;"*")=1</formula>
    </cfRule>
    <cfRule type="expression" dxfId="5540" priority="5586">
      <formula>COUNTIF(G164,"*"&amp;TEXT($L$10,"@")&amp;"*")=1</formula>
    </cfRule>
    <cfRule type="expression" dxfId="5539" priority="5587">
      <formula>COUNTIF(G164,"*"&amp;TEXT($K$10,"@")&amp;"*")=1</formula>
    </cfRule>
    <cfRule type="expression" dxfId="5538" priority="5588">
      <formula>COUNTIF(G164,"*"&amp;TEXT($J$10,"@")&amp;"*")=1</formula>
    </cfRule>
  </conditionalFormatting>
  <conditionalFormatting sqref="H164">
    <cfRule type="expression" dxfId="5537" priority="5569">
      <formula>COUNTIF(H164,"*"&amp;TEXT($N$11,"@")&amp;"*")=1</formula>
    </cfRule>
    <cfRule type="expression" dxfId="5536" priority="5570">
      <formula>COUNTIF(H164,"*"&amp;TEXT($M$11,"@")&amp;"*")=1</formula>
    </cfRule>
    <cfRule type="expression" dxfId="5535" priority="5571">
      <formula>COUNTIF(H164,"*"&amp;TEXT($L$11,"@")&amp;"*")=1</formula>
    </cfRule>
    <cfRule type="expression" dxfId="5534" priority="5572">
      <formula>COUNTIF(H164,"*"&amp;TEXT($K$11,"@")&amp;"*")=1</formula>
    </cfRule>
    <cfRule type="expression" dxfId="5533" priority="5573">
      <formula>COUNTIF(H164,"*"&amp;TEXT($J$11,"@")&amp;"*")=1</formula>
    </cfRule>
    <cfRule type="expression" dxfId="5532" priority="5574">
      <formula>COUNTIF(H164,"*"&amp;TEXT($N$10,"@")&amp;"*")=1</formula>
    </cfRule>
    <cfRule type="expression" dxfId="5531" priority="5575">
      <formula>COUNTIF(H164,"*"&amp;TEXT($M$10,"@")&amp;"*")=1</formula>
    </cfRule>
    <cfRule type="expression" dxfId="5530" priority="5576">
      <formula>COUNTIF(H164,"*"&amp;TEXT($L$10,"@")&amp;"*")=1</formula>
    </cfRule>
    <cfRule type="expression" dxfId="5529" priority="5577">
      <formula>COUNTIF(H164,"*"&amp;TEXT($K$10,"@")&amp;"*")=1</formula>
    </cfRule>
    <cfRule type="expression" dxfId="5528" priority="5578">
      <formula>COUNTIF(H164,"*"&amp;TEXT($J$10,"@")&amp;"*")=1</formula>
    </cfRule>
  </conditionalFormatting>
  <conditionalFormatting sqref="D164">
    <cfRule type="expression" dxfId="5527" priority="5559">
      <formula>COUNTIF(D164,"*"&amp;TEXT($N$11,"@")&amp;"*")=1</formula>
    </cfRule>
    <cfRule type="expression" dxfId="5526" priority="5560">
      <formula>COUNTIF(D164,"*"&amp;TEXT($M$11,"@")&amp;"*")=1</formula>
    </cfRule>
    <cfRule type="expression" dxfId="5525" priority="5561">
      <formula>COUNTIF(D164,"*"&amp;TEXT($L$11,"@")&amp;"*")=1</formula>
    </cfRule>
    <cfRule type="expression" dxfId="5524" priority="5562">
      <formula>COUNTIF(D164,"*"&amp;TEXT($K$11,"@")&amp;"*")=1</formula>
    </cfRule>
    <cfRule type="expression" dxfId="5523" priority="5563">
      <formula>COUNTIF(D164,"*"&amp;TEXT($J$11,"@")&amp;"*")=1</formula>
    </cfRule>
    <cfRule type="expression" dxfId="5522" priority="5564">
      <formula>COUNTIF(D164,"*"&amp;TEXT($N$10,"@")&amp;"*")=1</formula>
    </cfRule>
    <cfRule type="expression" dxfId="5521" priority="5565">
      <formula>COUNTIF(D164,"*"&amp;TEXT($M$10,"@")&amp;"*")=1</formula>
    </cfRule>
    <cfRule type="expression" dxfId="5520" priority="5566">
      <formula>COUNTIF(D164,"*"&amp;TEXT($L$10,"@")&amp;"*")=1</formula>
    </cfRule>
    <cfRule type="expression" dxfId="5519" priority="5567">
      <formula>COUNTIF(D164,"*"&amp;TEXT($K$10,"@")&amp;"*")=1</formula>
    </cfRule>
    <cfRule type="expression" dxfId="5518" priority="5568">
      <formula>COUNTIF(D164,"*"&amp;TEXT($J$10,"@")&amp;"*")=1</formula>
    </cfRule>
  </conditionalFormatting>
  <conditionalFormatting sqref="E164">
    <cfRule type="expression" dxfId="5517" priority="5549">
      <formula>COUNTIF(E164,"*"&amp;TEXT($N$11,"@")&amp;"*")=1</formula>
    </cfRule>
    <cfRule type="expression" dxfId="5516" priority="5550">
      <formula>COUNTIF(E164,"*"&amp;TEXT($M$11,"@")&amp;"*")=1</formula>
    </cfRule>
    <cfRule type="expression" dxfId="5515" priority="5551">
      <formula>COUNTIF(E164,"*"&amp;TEXT($L$11,"@")&amp;"*")=1</formula>
    </cfRule>
    <cfRule type="expression" dxfId="5514" priority="5552">
      <formula>COUNTIF(E164,"*"&amp;TEXT($K$11,"@")&amp;"*")=1</formula>
    </cfRule>
    <cfRule type="expression" dxfId="5513" priority="5553">
      <formula>COUNTIF(E164,"*"&amp;TEXT($J$11,"@")&amp;"*")=1</formula>
    </cfRule>
    <cfRule type="expression" dxfId="5512" priority="5554">
      <formula>COUNTIF(E164,"*"&amp;TEXT($N$10,"@")&amp;"*")=1</formula>
    </cfRule>
    <cfRule type="expression" dxfId="5511" priority="5555">
      <formula>COUNTIF(E164,"*"&amp;TEXT($M$10,"@")&amp;"*")=1</formula>
    </cfRule>
    <cfRule type="expression" dxfId="5510" priority="5556">
      <formula>COUNTIF(E164,"*"&amp;TEXT($L$10,"@")&amp;"*")=1</formula>
    </cfRule>
    <cfRule type="expression" dxfId="5509" priority="5557">
      <formula>COUNTIF(E164,"*"&amp;TEXT($K$10,"@")&amp;"*")=1</formula>
    </cfRule>
    <cfRule type="expression" dxfId="5508" priority="5558">
      <formula>COUNTIF(E164,"*"&amp;TEXT($J$10,"@")&amp;"*")=1</formula>
    </cfRule>
  </conditionalFormatting>
  <conditionalFormatting sqref="H165">
    <cfRule type="expression" dxfId="5507" priority="5539">
      <formula>COUNTIF(H165,"*"&amp;TEXT($N$11,"@")&amp;"*")=1</formula>
    </cfRule>
    <cfRule type="expression" dxfId="5506" priority="5540">
      <formula>COUNTIF(H165,"*"&amp;TEXT($M$11,"@")&amp;"*")=1</formula>
    </cfRule>
    <cfRule type="expression" dxfId="5505" priority="5541">
      <formula>COUNTIF(H165,"*"&amp;TEXT($L$11,"@")&amp;"*")=1</formula>
    </cfRule>
    <cfRule type="expression" dxfId="5504" priority="5542">
      <formula>COUNTIF(H165,"*"&amp;TEXT($K$11,"@")&amp;"*")=1</formula>
    </cfRule>
    <cfRule type="expression" dxfId="5503" priority="5543">
      <formula>COUNTIF(H165,"*"&amp;TEXT($J$11,"@")&amp;"*")=1</formula>
    </cfRule>
    <cfRule type="expression" dxfId="5502" priority="5544">
      <formula>COUNTIF(H165,"*"&amp;TEXT($N$10,"@")&amp;"*")=1</formula>
    </cfRule>
    <cfRule type="expression" dxfId="5501" priority="5545">
      <formula>COUNTIF(H165,"*"&amp;TEXT($M$10,"@")&amp;"*")=1</formula>
    </cfRule>
    <cfRule type="expression" dxfId="5500" priority="5546">
      <formula>COUNTIF(H165,"*"&amp;TEXT($L$10,"@")&amp;"*")=1</formula>
    </cfRule>
    <cfRule type="expression" dxfId="5499" priority="5547">
      <formula>COUNTIF(H165,"*"&amp;TEXT($K$10,"@")&amp;"*")=1</formula>
    </cfRule>
    <cfRule type="expression" dxfId="5498" priority="5548">
      <formula>COUNTIF(H165,"*"&amp;TEXT($J$10,"@")&amp;"*")=1</formula>
    </cfRule>
  </conditionalFormatting>
  <conditionalFormatting sqref="G166">
    <cfRule type="expression" dxfId="5497" priority="5529">
      <formula>COUNTIF(G166,"*"&amp;TEXT($N$11,"@")&amp;"*")=1</formula>
    </cfRule>
    <cfRule type="expression" dxfId="5496" priority="5530">
      <formula>COUNTIF(G166,"*"&amp;TEXT($M$11,"@")&amp;"*")=1</formula>
    </cfRule>
    <cfRule type="expression" dxfId="5495" priority="5531">
      <formula>COUNTIF(G166,"*"&amp;TEXT($L$11,"@")&amp;"*")=1</formula>
    </cfRule>
    <cfRule type="expression" dxfId="5494" priority="5532">
      <formula>COUNTIF(G166,"*"&amp;TEXT($K$11,"@")&amp;"*")=1</formula>
    </cfRule>
    <cfRule type="expression" dxfId="5493" priority="5533">
      <formula>COUNTIF(G166,"*"&amp;TEXT($J$11,"@")&amp;"*")=1</formula>
    </cfRule>
    <cfRule type="expression" dxfId="5492" priority="5534">
      <formula>COUNTIF(G166,"*"&amp;TEXT($N$10,"@")&amp;"*")=1</formula>
    </cfRule>
    <cfRule type="expression" dxfId="5491" priority="5535">
      <formula>COUNTIF(G166,"*"&amp;TEXT($M$10,"@")&amp;"*")=1</formula>
    </cfRule>
    <cfRule type="expression" dxfId="5490" priority="5536">
      <formula>COUNTIF(G166,"*"&amp;TEXT($L$10,"@")&amp;"*")=1</formula>
    </cfRule>
    <cfRule type="expression" dxfId="5489" priority="5537">
      <formula>COUNTIF(G166,"*"&amp;TEXT($K$10,"@")&amp;"*")=1</formula>
    </cfRule>
    <cfRule type="expression" dxfId="5488" priority="5538">
      <formula>COUNTIF(G166,"*"&amp;TEXT($J$10,"@")&amp;"*")=1</formula>
    </cfRule>
  </conditionalFormatting>
  <conditionalFormatting sqref="H166">
    <cfRule type="expression" dxfId="5487" priority="5519">
      <formula>COUNTIF(H166,"*"&amp;TEXT($N$11,"@")&amp;"*")=1</formula>
    </cfRule>
    <cfRule type="expression" dxfId="5486" priority="5520">
      <formula>COUNTIF(H166,"*"&amp;TEXT($M$11,"@")&amp;"*")=1</formula>
    </cfRule>
    <cfRule type="expression" dxfId="5485" priority="5521">
      <formula>COUNTIF(H166,"*"&amp;TEXT($L$11,"@")&amp;"*")=1</formula>
    </cfRule>
    <cfRule type="expression" dxfId="5484" priority="5522">
      <formula>COUNTIF(H166,"*"&amp;TEXT($K$11,"@")&amp;"*")=1</formula>
    </cfRule>
    <cfRule type="expression" dxfId="5483" priority="5523">
      <formula>COUNTIF(H166,"*"&amp;TEXT($J$11,"@")&amp;"*")=1</formula>
    </cfRule>
    <cfRule type="expression" dxfId="5482" priority="5524">
      <formula>COUNTIF(H166,"*"&amp;TEXT($N$10,"@")&amp;"*")=1</formula>
    </cfRule>
    <cfRule type="expression" dxfId="5481" priority="5525">
      <formula>COUNTIF(H166,"*"&amp;TEXT($M$10,"@")&amp;"*")=1</formula>
    </cfRule>
    <cfRule type="expression" dxfId="5480" priority="5526">
      <formula>COUNTIF(H166,"*"&amp;TEXT($L$10,"@")&amp;"*")=1</formula>
    </cfRule>
    <cfRule type="expression" dxfId="5479" priority="5527">
      <formula>COUNTIF(H166,"*"&amp;TEXT($K$10,"@")&amp;"*")=1</formula>
    </cfRule>
    <cfRule type="expression" dxfId="5478" priority="5528">
      <formula>COUNTIF(H166,"*"&amp;TEXT($J$10,"@")&amp;"*")=1</formula>
    </cfRule>
  </conditionalFormatting>
  <conditionalFormatting sqref="G167">
    <cfRule type="expression" dxfId="5477" priority="5509">
      <formula>COUNTIF(G167,"*"&amp;TEXT($N$11,"@")&amp;"*")=1</formula>
    </cfRule>
    <cfRule type="expression" dxfId="5476" priority="5510">
      <formula>COUNTIF(G167,"*"&amp;TEXT($M$11,"@")&amp;"*")=1</formula>
    </cfRule>
    <cfRule type="expression" dxfId="5475" priority="5511">
      <formula>COUNTIF(G167,"*"&amp;TEXT($L$11,"@")&amp;"*")=1</formula>
    </cfRule>
    <cfRule type="expression" dxfId="5474" priority="5512">
      <formula>COUNTIF(G167,"*"&amp;TEXT($K$11,"@")&amp;"*")=1</formula>
    </cfRule>
    <cfRule type="expression" dxfId="5473" priority="5513">
      <formula>COUNTIF(G167,"*"&amp;TEXT($J$11,"@")&amp;"*")=1</formula>
    </cfRule>
    <cfRule type="expression" dxfId="5472" priority="5514">
      <formula>COUNTIF(G167,"*"&amp;TEXT($N$10,"@")&amp;"*")=1</formula>
    </cfRule>
    <cfRule type="expression" dxfId="5471" priority="5515">
      <formula>COUNTIF(G167,"*"&amp;TEXT($M$10,"@")&amp;"*")=1</formula>
    </cfRule>
    <cfRule type="expression" dxfId="5470" priority="5516">
      <formula>COUNTIF(G167,"*"&amp;TEXT($L$10,"@")&amp;"*")=1</formula>
    </cfRule>
    <cfRule type="expression" dxfId="5469" priority="5517">
      <formula>COUNTIF(G167,"*"&amp;TEXT($K$10,"@")&amp;"*")=1</formula>
    </cfRule>
    <cfRule type="expression" dxfId="5468" priority="5518">
      <formula>COUNTIF(G167,"*"&amp;TEXT($J$10,"@")&amp;"*")=1</formula>
    </cfRule>
  </conditionalFormatting>
  <conditionalFormatting sqref="H167">
    <cfRule type="expression" dxfId="5467" priority="5499">
      <formula>COUNTIF(H167,"*"&amp;TEXT($N$11,"@")&amp;"*")=1</formula>
    </cfRule>
    <cfRule type="expression" dxfId="5466" priority="5500">
      <formula>COUNTIF(H167,"*"&amp;TEXT($M$11,"@")&amp;"*")=1</formula>
    </cfRule>
    <cfRule type="expression" dxfId="5465" priority="5501">
      <formula>COUNTIF(H167,"*"&amp;TEXT($L$11,"@")&amp;"*")=1</formula>
    </cfRule>
    <cfRule type="expression" dxfId="5464" priority="5502">
      <formula>COUNTIF(H167,"*"&amp;TEXT($K$11,"@")&amp;"*")=1</formula>
    </cfRule>
    <cfRule type="expression" dxfId="5463" priority="5503">
      <formula>COUNTIF(H167,"*"&amp;TEXT($J$11,"@")&amp;"*")=1</formula>
    </cfRule>
    <cfRule type="expression" dxfId="5462" priority="5504">
      <formula>COUNTIF(H167,"*"&amp;TEXT($N$10,"@")&amp;"*")=1</formula>
    </cfRule>
    <cfRule type="expression" dxfId="5461" priority="5505">
      <formula>COUNTIF(H167,"*"&amp;TEXT($M$10,"@")&amp;"*")=1</formula>
    </cfRule>
    <cfRule type="expression" dxfId="5460" priority="5506">
      <formula>COUNTIF(H167,"*"&amp;TEXT($L$10,"@")&amp;"*")=1</formula>
    </cfRule>
    <cfRule type="expression" dxfId="5459" priority="5507">
      <formula>COUNTIF(H167,"*"&amp;TEXT($K$10,"@")&amp;"*")=1</formula>
    </cfRule>
    <cfRule type="expression" dxfId="5458" priority="5508">
      <formula>COUNTIF(H167,"*"&amp;TEXT($J$10,"@")&amp;"*")=1</formula>
    </cfRule>
  </conditionalFormatting>
  <conditionalFormatting sqref="D167">
    <cfRule type="expression" dxfId="5457" priority="5489">
      <formula>COUNTIF(D167,"*"&amp;TEXT($N$11,"@")&amp;"*")=1</formula>
    </cfRule>
    <cfRule type="expression" dxfId="5456" priority="5490">
      <formula>COUNTIF(D167,"*"&amp;TEXT($M$11,"@")&amp;"*")=1</formula>
    </cfRule>
    <cfRule type="expression" dxfId="5455" priority="5491">
      <formula>COUNTIF(D167,"*"&amp;TEXT($L$11,"@")&amp;"*")=1</formula>
    </cfRule>
    <cfRule type="expression" dxfId="5454" priority="5492">
      <formula>COUNTIF(D167,"*"&amp;TEXT($K$11,"@")&amp;"*")=1</formula>
    </cfRule>
    <cfRule type="expression" dxfId="5453" priority="5493">
      <formula>COUNTIF(D167,"*"&amp;TEXT($J$11,"@")&amp;"*")=1</formula>
    </cfRule>
    <cfRule type="expression" dxfId="5452" priority="5494">
      <formula>COUNTIF(D167,"*"&amp;TEXT($N$10,"@")&amp;"*")=1</formula>
    </cfRule>
    <cfRule type="expression" dxfId="5451" priority="5495">
      <formula>COUNTIF(D167,"*"&amp;TEXT($M$10,"@")&amp;"*")=1</formula>
    </cfRule>
    <cfRule type="expression" dxfId="5450" priority="5496">
      <formula>COUNTIF(D167,"*"&amp;TEXT($L$10,"@")&amp;"*")=1</formula>
    </cfRule>
    <cfRule type="expression" dxfId="5449" priority="5497">
      <formula>COUNTIF(D167,"*"&amp;TEXT($K$10,"@")&amp;"*")=1</formula>
    </cfRule>
    <cfRule type="expression" dxfId="5448" priority="5498">
      <formula>COUNTIF(D167,"*"&amp;TEXT($J$10,"@")&amp;"*")=1</formula>
    </cfRule>
  </conditionalFormatting>
  <conditionalFormatting sqref="F168">
    <cfRule type="expression" dxfId="5447" priority="5479">
      <formula>COUNTIF(F168,"*"&amp;TEXT($N$11,"@")&amp;"*")=1</formula>
    </cfRule>
    <cfRule type="expression" dxfId="5446" priority="5480">
      <formula>COUNTIF(F168,"*"&amp;TEXT($M$11,"@")&amp;"*")=1</formula>
    </cfRule>
    <cfRule type="expression" dxfId="5445" priority="5481">
      <formula>COUNTIF(F168,"*"&amp;TEXT($L$11,"@")&amp;"*")=1</formula>
    </cfRule>
    <cfRule type="expression" dxfId="5444" priority="5482">
      <formula>COUNTIF(F168,"*"&amp;TEXT($K$11,"@")&amp;"*")=1</formula>
    </cfRule>
    <cfRule type="expression" dxfId="5443" priority="5483">
      <formula>COUNTIF(F168,"*"&amp;TEXT($J$11,"@")&amp;"*")=1</formula>
    </cfRule>
    <cfRule type="expression" dxfId="5442" priority="5484">
      <formula>COUNTIF(F168,"*"&amp;TEXT($N$10,"@")&amp;"*")=1</formula>
    </cfRule>
    <cfRule type="expression" dxfId="5441" priority="5485">
      <formula>COUNTIF(F168,"*"&amp;TEXT($M$10,"@")&amp;"*")=1</formula>
    </cfRule>
    <cfRule type="expression" dxfId="5440" priority="5486">
      <formula>COUNTIF(F168,"*"&amp;TEXT($L$10,"@")&amp;"*")=1</formula>
    </cfRule>
    <cfRule type="expression" dxfId="5439" priority="5487">
      <formula>COUNTIF(F168,"*"&amp;TEXT($K$10,"@")&amp;"*")=1</formula>
    </cfRule>
    <cfRule type="expression" dxfId="5438" priority="5488">
      <formula>COUNTIF(F168,"*"&amp;TEXT($J$10,"@")&amp;"*")=1</formula>
    </cfRule>
  </conditionalFormatting>
  <conditionalFormatting sqref="G168">
    <cfRule type="expression" dxfId="5437" priority="5469">
      <formula>COUNTIF(G168,"*"&amp;TEXT($N$11,"@")&amp;"*")=1</formula>
    </cfRule>
    <cfRule type="expression" dxfId="5436" priority="5470">
      <formula>COUNTIF(G168,"*"&amp;TEXT($M$11,"@")&amp;"*")=1</formula>
    </cfRule>
    <cfRule type="expression" dxfId="5435" priority="5471">
      <formula>COUNTIF(G168,"*"&amp;TEXT($L$11,"@")&amp;"*")=1</formula>
    </cfRule>
    <cfRule type="expression" dxfId="5434" priority="5472">
      <formula>COUNTIF(G168,"*"&amp;TEXT($K$11,"@")&amp;"*")=1</formula>
    </cfRule>
    <cfRule type="expression" dxfId="5433" priority="5473">
      <formula>COUNTIF(G168,"*"&amp;TEXT($J$11,"@")&amp;"*")=1</formula>
    </cfRule>
    <cfRule type="expression" dxfId="5432" priority="5474">
      <formula>COUNTIF(G168,"*"&amp;TEXT($N$10,"@")&amp;"*")=1</formula>
    </cfRule>
    <cfRule type="expression" dxfId="5431" priority="5475">
      <formula>COUNTIF(G168,"*"&amp;TEXT($M$10,"@")&amp;"*")=1</formula>
    </cfRule>
    <cfRule type="expression" dxfId="5430" priority="5476">
      <formula>COUNTIF(G168,"*"&amp;TEXT($L$10,"@")&amp;"*")=1</formula>
    </cfRule>
    <cfRule type="expression" dxfId="5429" priority="5477">
      <formula>COUNTIF(G168,"*"&amp;TEXT($K$10,"@")&amp;"*")=1</formula>
    </cfRule>
    <cfRule type="expression" dxfId="5428" priority="5478">
      <formula>COUNTIF(G168,"*"&amp;TEXT($J$10,"@")&amp;"*")=1</formula>
    </cfRule>
  </conditionalFormatting>
  <conditionalFormatting sqref="H168">
    <cfRule type="expression" dxfId="5427" priority="5459">
      <formula>COUNTIF(H168,"*"&amp;TEXT($N$11,"@")&amp;"*")=1</formula>
    </cfRule>
    <cfRule type="expression" dxfId="5426" priority="5460">
      <formula>COUNTIF(H168,"*"&amp;TEXT($M$11,"@")&amp;"*")=1</formula>
    </cfRule>
    <cfRule type="expression" dxfId="5425" priority="5461">
      <formula>COUNTIF(H168,"*"&amp;TEXT($L$11,"@")&amp;"*")=1</formula>
    </cfRule>
    <cfRule type="expression" dxfId="5424" priority="5462">
      <formula>COUNTIF(H168,"*"&amp;TEXT($K$11,"@")&amp;"*")=1</formula>
    </cfRule>
    <cfRule type="expression" dxfId="5423" priority="5463">
      <formula>COUNTIF(H168,"*"&amp;TEXT($J$11,"@")&amp;"*")=1</formula>
    </cfRule>
    <cfRule type="expression" dxfId="5422" priority="5464">
      <formula>COUNTIF(H168,"*"&amp;TEXT($N$10,"@")&amp;"*")=1</formula>
    </cfRule>
    <cfRule type="expression" dxfId="5421" priority="5465">
      <formula>COUNTIF(H168,"*"&amp;TEXT($M$10,"@")&amp;"*")=1</formula>
    </cfRule>
    <cfRule type="expression" dxfId="5420" priority="5466">
      <formula>COUNTIF(H168,"*"&amp;TEXT($L$10,"@")&amp;"*")=1</formula>
    </cfRule>
    <cfRule type="expression" dxfId="5419" priority="5467">
      <formula>COUNTIF(H168,"*"&amp;TEXT($K$10,"@")&amp;"*")=1</formula>
    </cfRule>
    <cfRule type="expression" dxfId="5418" priority="5468">
      <formula>COUNTIF(H168,"*"&amp;TEXT($J$10,"@")&amp;"*")=1</formula>
    </cfRule>
  </conditionalFormatting>
  <conditionalFormatting sqref="D168">
    <cfRule type="expression" dxfId="5417" priority="5449">
      <formula>COUNTIF(D168,"*"&amp;TEXT($N$11,"@")&amp;"*")=1</formula>
    </cfRule>
    <cfRule type="expression" dxfId="5416" priority="5450">
      <formula>COUNTIF(D168,"*"&amp;TEXT($M$11,"@")&amp;"*")=1</formula>
    </cfRule>
    <cfRule type="expression" dxfId="5415" priority="5451">
      <formula>COUNTIF(D168,"*"&amp;TEXT($L$11,"@")&amp;"*")=1</formula>
    </cfRule>
    <cfRule type="expression" dxfId="5414" priority="5452">
      <formula>COUNTIF(D168,"*"&amp;TEXT($K$11,"@")&amp;"*")=1</formula>
    </cfRule>
    <cfRule type="expression" dxfId="5413" priority="5453">
      <formula>COUNTIF(D168,"*"&amp;TEXT($J$11,"@")&amp;"*")=1</formula>
    </cfRule>
    <cfRule type="expression" dxfId="5412" priority="5454">
      <formula>COUNTIF(D168,"*"&amp;TEXT($N$10,"@")&amp;"*")=1</formula>
    </cfRule>
    <cfRule type="expression" dxfId="5411" priority="5455">
      <formula>COUNTIF(D168,"*"&amp;TEXT($M$10,"@")&amp;"*")=1</formula>
    </cfRule>
    <cfRule type="expression" dxfId="5410" priority="5456">
      <formula>COUNTIF(D168,"*"&amp;TEXT($L$10,"@")&amp;"*")=1</formula>
    </cfRule>
    <cfRule type="expression" dxfId="5409" priority="5457">
      <formula>COUNTIF(D168,"*"&amp;TEXT($K$10,"@")&amp;"*")=1</formula>
    </cfRule>
    <cfRule type="expression" dxfId="5408" priority="5458">
      <formula>COUNTIF(D168,"*"&amp;TEXT($J$10,"@")&amp;"*")=1</formula>
    </cfRule>
  </conditionalFormatting>
  <conditionalFormatting sqref="E168">
    <cfRule type="expression" dxfId="5407" priority="5439">
      <formula>COUNTIF(E168,"*"&amp;TEXT($N$11,"@")&amp;"*")=1</formula>
    </cfRule>
    <cfRule type="expression" dxfId="5406" priority="5440">
      <formula>COUNTIF(E168,"*"&amp;TEXT($M$11,"@")&amp;"*")=1</formula>
    </cfRule>
    <cfRule type="expression" dxfId="5405" priority="5441">
      <formula>COUNTIF(E168,"*"&amp;TEXT($L$11,"@")&amp;"*")=1</formula>
    </cfRule>
    <cfRule type="expression" dxfId="5404" priority="5442">
      <formula>COUNTIF(E168,"*"&amp;TEXT($K$11,"@")&amp;"*")=1</formula>
    </cfRule>
    <cfRule type="expression" dxfId="5403" priority="5443">
      <formula>COUNTIF(E168,"*"&amp;TEXT($J$11,"@")&amp;"*")=1</formula>
    </cfRule>
    <cfRule type="expression" dxfId="5402" priority="5444">
      <formula>COUNTIF(E168,"*"&amp;TEXT($N$10,"@")&amp;"*")=1</formula>
    </cfRule>
    <cfRule type="expression" dxfId="5401" priority="5445">
      <formula>COUNTIF(E168,"*"&amp;TEXT($M$10,"@")&amp;"*")=1</formula>
    </cfRule>
    <cfRule type="expression" dxfId="5400" priority="5446">
      <formula>COUNTIF(E168,"*"&amp;TEXT($L$10,"@")&amp;"*")=1</formula>
    </cfRule>
    <cfRule type="expression" dxfId="5399" priority="5447">
      <formula>COUNTIF(E168,"*"&amp;TEXT($K$10,"@")&amp;"*")=1</formula>
    </cfRule>
    <cfRule type="expression" dxfId="5398" priority="5448">
      <formula>COUNTIF(E168,"*"&amp;TEXT($J$10,"@")&amp;"*")=1</formula>
    </cfRule>
  </conditionalFormatting>
  <conditionalFormatting sqref="D169">
    <cfRule type="expression" dxfId="5397" priority="5429">
      <formula>COUNTIF(D169,"*"&amp;TEXT($N$11,"@")&amp;"*")=1</formula>
    </cfRule>
    <cfRule type="expression" dxfId="5396" priority="5430">
      <formula>COUNTIF(D169,"*"&amp;TEXT($M$11,"@")&amp;"*")=1</formula>
    </cfRule>
    <cfRule type="expression" dxfId="5395" priority="5431">
      <formula>COUNTIF(D169,"*"&amp;TEXT($L$11,"@")&amp;"*")=1</formula>
    </cfRule>
    <cfRule type="expression" dxfId="5394" priority="5432">
      <formula>COUNTIF(D169,"*"&amp;TEXT($K$11,"@")&amp;"*")=1</formula>
    </cfRule>
    <cfRule type="expression" dxfId="5393" priority="5433">
      <formula>COUNTIF(D169,"*"&amp;TEXT($J$11,"@")&amp;"*")=1</formula>
    </cfRule>
    <cfRule type="expression" dxfId="5392" priority="5434">
      <formula>COUNTIF(D169,"*"&amp;TEXT($N$10,"@")&amp;"*")=1</formula>
    </cfRule>
    <cfRule type="expression" dxfId="5391" priority="5435">
      <formula>COUNTIF(D169,"*"&amp;TEXT($M$10,"@")&amp;"*")=1</formula>
    </cfRule>
    <cfRule type="expression" dxfId="5390" priority="5436">
      <formula>COUNTIF(D169,"*"&amp;TEXT($L$10,"@")&amp;"*")=1</formula>
    </cfRule>
    <cfRule type="expression" dxfId="5389" priority="5437">
      <formula>COUNTIF(D169,"*"&amp;TEXT($K$10,"@")&amp;"*")=1</formula>
    </cfRule>
    <cfRule type="expression" dxfId="5388" priority="5438">
      <formula>COUNTIF(D169,"*"&amp;TEXT($J$10,"@")&amp;"*")=1</formula>
    </cfRule>
  </conditionalFormatting>
  <conditionalFormatting sqref="D171">
    <cfRule type="expression" dxfId="5387" priority="5419">
      <formula>COUNTIF(D171,"*"&amp;TEXT($N$11,"@")&amp;"*")=1</formula>
    </cfRule>
    <cfRule type="expression" dxfId="5386" priority="5420">
      <formula>COUNTIF(D171,"*"&amp;TEXT($M$11,"@")&amp;"*")=1</formula>
    </cfRule>
    <cfRule type="expression" dxfId="5385" priority="5421">
      <formula>COUNTIF(D171,"*"&amp;TEXT($L$11,"@")&amp;"*")=1</formula>
    </cfRule>
    <cfRule type="expression" dxfId="5384" priority="5422">
      <formula>COUNTIF(D171,"*"&amp;TEXT($K$11,"@")&amp;"*")=1</formula>
    </cfRule>
    <cfRule type="expression" dxfId="5383" priority="5423">
      <formula>COUNTIF(D171,"*"&amp;TEXT($J$11,"@")&amp;"*")=1</formula>
    </cfRule>
    <cfRule type="expression" dxfId="5382" priority="5424">
      <formula>COUNTIF(D171,"*"&amp;TEXT($N$10,"@")&amp;"*")=1</formula>
    </cfRule>
    <cfRule type="expression" dxfId="5381" priority="5425">
      <formula>COUNTIF(D171,"*"&amp;TEXT($M$10,"@")&amp;"*")=1</formula>
    </cfRule>
    <cfRule type="expression" dxfId="5380" priority="5426">
      <formula>COUNTIF(D171,"*"&amp;TEXT($L$10,"@")&amp;"*")=1</formula>
    </cfRule>
    <cfRule type="expression" dxfId="5379" priority="5427">
      <formula>COUNTIF(D171,"*"&amp;TEXT($K$10,"@")&amp;"*")=1</formula>
    </cfRule>
    <cfRule type="expression" dxfId="5378" priority="5428">
      <formula>COUNTIF(D171,"*"&amp;TEXT($J$10,"@")&amp;"*")=1</formula>
    </cfRule>
  </conditionalFormatting>
  <conditionalFormatting sqref="E171">
    <cfRule type="expression" dxfId="5377" priority="5409">
      <formula>COUNTIF(E171,"*"&amp;TEXT($N$11,"@")&amp;"*")=1</formula>
    </cfRule>
    <cfRule type="expression" dxfId="5376" priority="5410">
      <formula>COUNTIF(E171,"*"&amp;TEXT($M$11,"@")&amp;"*")=1</formula>
    </cfRule>
    <cfRule type="expression" dxfId="5375" priority="5411">
      <formula>COUNTIF(E171,"*"&amp;TEXT($L$11,"@")&amp;"*")=1</formula>
    </cfRule>
    <cfRule type="expression" dxfId="5374" priority="5412">
      <formula>COUNTIF(E171,"*"&amp;TEXT($K$11,"@")&amp;"*")=1</formula>
    </cfRule>
    <cfRule type="expression" dxfId="5373" priority="5413">
      <formula>COUNTIF(E171,"*"&amp;TEXT($J$11,"@")&amp;"*")=1</formula>
    </cfRule>
    <cfRule type="expression" dxfId="5372" priority="5414">
      <formula>COUNTIF(E171,"*"&amp;TEXT($N$10,"@")&amp;"*")=1</formula>
    </cfRule>
    <cfRule type="expression" dxfId="5371" priority="5415">
      <formula>COUNTIF(E171,"*"&amp;TEXT($M$10,"@")&amp;"*")=1</formula>
    </cfRule>
    <cfRule type="expression" dxfId="5370" priority="5416">
      <formula>COUNTIF(E171,"*"&amp;TEXT($L$10,"@")&amp;"*")=1</formula>
    </cfRule>
    <cfRule type="expression" dxfId="5369" priority="5417">
      <formula>COUNTIF(E171,"*"&amp;TEXT($K$10,"@")&amp;"*")=1</formula>
    </cfRule>
    <cfRule type="expression" dxfId="5368" priority="5418">
      <formula>COUNTIF(E171,"*"&amp;TEXT($J$10,"@")&amp;"*")=1</formula>
    </cfRule>
  </conditionalFormatting>
  <conditionalFormatting sqref="F172">
    <cfRule type="expression" dxfId="5367" priority="5399">
      <formula>COUNTIF(F172,"*"&amp;TEXT($N$11,"@")&amp;"*")=1</formula>
    </cfRule>
    <cfRule type="expression" dxfId="5366" priority="5400">
      <formula>COUNTIF(F172,"*"&amp;TEXT($M$11,"@")&amp;"*")=1</formula>
    </cfRule>
    <cfRule type="expression" dxfId="5365" priority="5401">
      <formula>COUNTIF(F172,"*"&amp;TEXT($L$11,"@")&amp;"*")=1</formula>
    </cfRule>
    <cfRule type="expression" dxfId="5364" priority="5402">
      <formula>COUNTIF(F172,"*"&amp;TEXT($K$11,"@")&amp;"*")=1</formula>
    </cfRule>
    <cfRule type="expression" dxfId="5363" priority="5403">
      <formula>COUNTIF(F172,"*"&amp;TEXT($J$11,"@")&amp;"*")=1</formula>
    </cfRule>
    <cfRule type="expression" dxfId="5362" priority="5404">
      <formula>COUNTIF(F172,"*"&amp;TEXT($N$10,"@")&amp;"*")=1</formula>
    </cfRule>
    <cfRule type="expression" dxfId="5361" priority="5405">
      <formula>COUNTIF(F172,"*"&amp;TEXT($M$10,"@")&amp;"*")=1</formula>
    </cfRule>
    <cfRule type="expression" dxfId="5360" priority="5406">
      <formula>COUNTIF(F172,"*"&amp;TEXT($L$10,"@")&amp;"*")=1</formula>
    </cfRule>
    <cfRule type="expression" dxfId="5359" priority="5407">
      <formula>COUNTIF(F172,"*"&amp;TEXT($K$10,"@")&amp;"*")=1</formula>
    </cfRule>
    <cfRule type="expression" dxfId="5358" priority="5408">
      <formula>COUNTIF(F172,"*"&amp;TEXT($J$10,"@")&amp;"*")=1</formula>
    </cfRule>
  </conditionalFormatting>
  <conditionalFormatting sqref="G172">
    <cfRule type="expression" dxfId="5357" priority="5389">
      <formula>COUNTIF(G172,"*"&amp;TEXT($N$11,"@")&amp;"*")=1</formula>
    </cfRule>
    <cfRule type="expression" dxfId="5356" priority="5390">
      <formula>COUNTIF(G172,"*"&amp;TEXT($M$11,"@")&amp;"*")=1</formula>
    </cfRule>
    <cfRule type="expression" dxfId="5355" priority="5391">
      <formula>COUNTIF(G172,"*"&amp;TEXT($L$11,"@")&amp;"*")=1</formula>
    </cfRule>
    <cfRule type="expression" dxfId="5354" priority="5392">
      <formula>COUNTIF(G172,"*"&amp;TEXT($K$11,"@")&amp;"*")=1</formula>
    </cfRule>
    <cfRule type="expression" dxfId="5353" priority="5393">
      <formula>COUNTIF(G172,"*"&amp;TEXT($J$11,"@")&amp;"*")=1</formula>
    </cfRule>
    <cfRule type="expression" dxfId="5352" priority="5394">
      <formula>COUNTIF(G172,"*"&amp;TEXT($N$10,"@")&amp;"*")=1</formula>
    </cfRule>
    <cfRule type="expression" dxfId="5351" priority="5395">
      <formula>COUNTIF(G172,"*"&amp;TEXT($M$10,"@")&amp;"*")=1</formula>
    </cfRule>
    <cfRule type="expression" dxfId="5350" priority="5396">
      <formula>COUNTIF(G172,"*"&amp;TEXT($L$10,"@")&amp;"*")=1</formula>
    </cfRule>
    <cfRule type="expression" dxfId="5349" priority="5397">
      <formula>COUNTIF(G172,"*"&amp;TEXT($K$10,"@")&amp;"*")=1</formula>
    </cfRule>
    <cfRule type="expression" dxfId="5348" priority="5398">
      <formula>COUNTIF(G172,"*"&amp;TEXT($J$10,"@")&amp;"*")=1</formula>
    </cfRule>
  </conditionalFormatting>
  <conditionalFormatting sqref="H172">
    <cfRule type="expression" dxfId="5347" priority="5379">
      <formula>COUNTIF(H172,"*"&amp;TEXT($N$11,"@")&amp;"*")=1</formula>
    </cfRule>
    <cfRule type="expression" dxfId="5346" priority="5380">
      <formula>COUNTIF(H172,"*"&amp;TEXT($M$11,"@")&amp;"*")=1</formula>
    </cfRule>
    <cfRule type="expression" dxfId="5345" priority="5381">
      <formula>COUNTIF(H172,"*"&amp;TEXT($L$11,"@")&amp;"*")=1</formula>
    </cfRule>
    <cfRule type="expression" dxfId="5344" priority="5382">
      <formula>COUNTIF(H172,"*"&amp;TEXT($K$11,"@")&amp;"*")=1</formula>
    </cfRule>
    <cfRule type="expression" dxfId="5343" priority="5383">
      <formula>COUNTIF(H172,"*"&amp;TEXT($J$11,"@")&amp;"*")=1</formula>
    </cfRule>
    <cfRule type="expression" dxfId="5342" priority="5384">
      <formula>COUNTIF(H172,"*"&amp;TEXT($N$10,"@")&amp;"*")=1</formula>
    </cfRule>
    <cfRule type="expression" dxfId="5341" priority="5385">
      <formula>COUNTIF(H172,"*"&amp;TEXT($M$10,"@")&amp;"*")=1</formula>
    </cfRule>
    <cfRule type="expression" dxfId="5340" priority="5386">
      <formula>COUNTIF(H172,"*"&amp;TEXT($L$10,"@")&amp;"*")=1</formula>
    </cfRule>
    <cfRule type="expression" dxfId="5339" priority="5387">
      <formula>COUNTIF(H172,"*"&amp;TEXT($K$10,"@")&amp;"*")=1</formula>
    </cfRule>
    <cfRule type="expression" dxfId="5338" priority="5388">
      <formula>COUNTIF(H172,"*"&amp;TEXT($J$10,"@")&amp;"*")=1</formula>
    </cfRule>
  </conditionalFormatting>
  <conditionalFormatting sqref="D172">
    <cfRule type="expression" dxfId="5337" priority="5369">
      <formula>COUNTIF(D172,"*"&amp;TEXT($N$11,"@")&amp;"*")=1</formula>
    </cfRule>
    <cfRule type="expression" dxfId="5336" priority="5370">
      <formula>COUNTIF(D172,"*"&amp;TEXT($M$11,"@")&amp;"*")=1</formula>
    </cfRule>
    <cfRule type="expression" dxfId="5335" priority="5371">
      <formula>COUNTIF(D172,"*"&amp;TEXT($L$11,"@")&amp;"*")=1</formula>
    </cfRule>
    <cfRule type="expression" dxfId="5334" priority="5372">
      <formula>COUNTIF(D172,"*"&amp;TEXT($K$11,"@")&amp;"*")=1</formula>
    </cfRule>
    <cfRule type="expression" dxfId="5333" priority="5373">
      <formula>COUNTIF(D172,"*"&amp;TEXT($J$11,"@")&amp;"*")=1</formula>
    </cfRule>
    <cfRule type="expression" dxfId="5332" priority="5374">
      <formula>COUNTIF(D172,"*"&amp;TEXT($N$10,"@")&amp;"*")=1</formula>
    </cfRule>
    <cfRule type="expression" dxfId="5331" priority="5375">
      <formula>COUNTIF(D172,"*"&amp;TEXT($M$10,"@")&amp;"*")=1</formula>
    </cfRule>
    <cfRule type="expression" dxfId="5330" priority="5376">
      <formula>COUNTIF(D172,"*"&amp;TEXT($L$10,"@")&amp;"*")=1</formula>
    </cfRule>
    <cfRule type="expression" dxfId="5329" priority="5377">
      <formula>COUNTIF(D172,"*"&amp;TEXT($K$10,"@")&amp;"*")=1</formula>
    </cfRule>
    <cfRule type="expression" dxfId="5328" priority="5378">
      <formula>COUNTIF(D172,"*"&amp;TEXT($J$10,"@")&amp;"*")=1</formula>
    </cfRule>
  </conditionalFormatting>
  <conditionalFormatting sqref="F173">
    <cfRule type="expression" dxfId="5327" priority="5359">
      <formula>COUNTIF(F173,"*"&amp;TEXT($N$11,"@")&amp;"*")=1</formula>
    </cfRule>
    <cfRule type="expression" dxfId="5326" priority="5360">
      <formula>COUNTIF(F173,"*"&amp;TEXT($M$11,"@")&amp;"*")=1</formula>
    </cfRule>
    <cfRule type="expression" dxfId="5325" priority="5361">
      <formula>COUNTIF(F173,"*"&amp;TEXT($L$11,"@")&amp;"*")=1</formula>
    </cfRule>
    <cfRule type="expression" dxfId="5324" priority="5362">
      <formula>COUNTIF(F173,"*"&amp;TEXT($K$11,"@")&amp;"*")=1</formula>
    </cfRule>
    <cfRule type="expression" dxfId="5323" priority="5363">
      <formula>COUNTIF(F173,"*"&amp;TEXT($J$11,"@")&amp;"*")=1</formula>
    </cfRule>
    <cfRule type="expression" dxfId="5322" priority="5364">
      <formula>COUNTIF(F173,"*"&amp;TEXT($N$10,"@")&amp;"*")=1</formula>
    </cfRule>
    <cfRule type="expression" dxfId="5321" priority="5365">
      <formula>COUNTIF(F173,"*"&amp;TEXT($M$10,"@")&amp;"*")=1</formula>
    </cfRule>
    <cfRule type="expression" dxfId="5320" priority="5366">
      <formula>COUNTIF(F173,"*"&amp;TEXT($L$10,"@")&amp;"*")=1</formula>
    </cfRule>
    <cfRule type="expression" dxfId="5319" priority="5367">
      <formula>COUNTIF(F173,"*"&amp;TEXT($K$10,"@")&amp;"*")=1</formula>
    </cfRule>
    <cfRule type="expression" dxfId="5318" priority="5368">
      <formula>COUNTIF(F173,"*"&amp;TEXT($J$10,"@")&amp;"*")=1</formula>
    </cfRule>
  </conditionalFormatting>
  <conditionalFormatting sqref="G173">
    <cfRule type="expression" dxfId="5317" priority="5349">
      <formula>COUNTIF(G173,"*"&amp;TEXT($N$11,"@")&amp;"*")=1</formula>
    </cfRule>
    <cfRule type="expression" dxfId="5316" priority="5350">
      <formula>COUNTIF(G173,"*"&amp;TEXT($M$11,"@")&amp;"*")=1</formula>
    </cfRule>
    <cfRule type="expression" dxfId="5315" priority="5351">
      <formula>COUNTIF(G173,"*"&amp;TEXT($L$11,"@")&amp;"*")=1</formula>
    </cfRule>
    <cfRule type="expression" dxfId="5314" priority="5352">
      <formula>COUNTIF(G173,"*"&amp;TEXT($K$11,"@")&amp;"*")=1</formula>
    </cfRule>
    <cfRule type="expression" dxfId="5313" priority="5353">
      <formula>COUNTIF(G173,"*"&amp;TEXT($J$11,"@")&amp;"*")=1</formula>
    </cfRule>
    <cfRule type="expression" dxfId="5312" priority="5354">
      <formula>COUNTIF(G173,"*"&amp;TEXT($N$10,"@")&amp;"*")=1</formula>
    </cfRule>
    <cfRule type="expression" dxfId="5311" priority="5355">
      <formula>COUNTIF(G173,"*"&amp;TEXT($M$10,"@")&amp;"*")=1</formula>
    </cfRule>
    <cfRule type="expression" dxfId="5310" priority="5356">
      <formula>COUNTIF(G173,"*"&amp;TEXT($L$10,"@")&amp;"*")=1</formula>
    </cfRule>
    <cfRule type="expression" dxfId="5309" priority="5357">
      <formula>COUNTIF(G173,"*"&amp;TEXT($K$10,"@")&amp;"*")=1</formula>
    </cfRule>
    <cfRule type="expression" dxfId="5308" priority="5358">
      <formula>COUNTIF(G173,"*"&amp;TEXT($J$10,"@")&amp;"*")=1</formula>
    </cfRule>
  </conditionalFormatting>
  <conditionalFormatting sqref="H173">
    <cfRule type="expression" dxfId="5307" priority="5339">
      <formula>COUNTIF(H173,"*"&amp;TEXT($N$11,"@")&amp;"*")=1</formula>
    </cfRule>
    <cfRule type="expression" dxfId="5306" priority="5340">
      <formula>COUNTIF(H173,"*"&amp;TEXT($M$11,"@")&amp;"*")=1</formula>
    </cfRule>
    <cfRule type="expression" dxfId="5305" priority="5341">
      <formula>COUNTIF(H173,"*"&amp;TEXT($L$11,"@")&amp;"*")=1</formula>
    </cfRule>
    <cfRule type="expression" dxfId="5304" priority="5342">
      <formula>COUNTIF(H173,"*"&amp;TEXT($K$11,"@")&amp;"*")=1</formula>
    </cfRule>
    <cfRule type="expression" dxfId="5303" priority="5343">
      <formula>COUNTIF(H173,"*"&amp;TEXT($J$11,"@")&amp;"*")=1</formula>
    </cfRule>
    <cfRule type="expression" dxfId="5302" priority="5344">
      <formula>COUNTIF(H173,"*"&amp;TEXT($N$10,"@")&amp;"*")=1</formula>
    </cfRule>
    <cfRule type="expression" dxfId="5301" priority="5345">
      <formula>COUNTIF(H173,"*"&amp;TEXT($M$10,"@")&amp;"*")=1</formula>
    </cfRule>
    <cfRule type="expression" dxfId="5300" priority="5346">
      <formula>COUNTIF(H173,"*"&amp;TEXT($L$10,"@")&amp;"*")=1</formula>
    </cfRule>
    <cfRule type="expression" dxfId="5299" priority="5347">
      <formula>COUNTIF(H173,"*"&amp;TEXT($K$10,"@")&amp;"*")=1</formula>
    </cfRule>
    <cfRule type="expression" dxfId="5298" priority="5348">
      <formula>COUNTIF(H173,"*"&amp;TEXT($J$10,"@")&amp;"*")=1</formula>
    </cfRule>
  </conditionalFormatting>
  <conditionalFormatting sqref="H174">
    <cfRule type="expression" dxfId="5297" priority="5329">
      <formula>COUNTIF(H174,"*"&amp;TEXT($N$11,"@")&amp;"*")=1</formula>
    </cfRule>
    <cfRule type="expression" dxfId="5296" priority="5330">
      <formula>COUNTIF(H174,"*"&amp;TEXT($M$11,"@")&amp;"*")=1</formula>
    </cfRule>
    <cfRule type="expression" dxfId="5295" priority="5331">
      <formula>COUNTIF(H174,"*"&amp;TEXT($L$11,"@")&amp;"*")=1</formula>
    </cfRule>
    <cfRule type="expression" dxfId="5294" priority="5332">
      <formula>COUNTIF(H174,"*"&amp;TEXT($K$11,"@")&amp;"*")=1</formula>
    </cfRule>
    <cfRule type="expression" dxfId="5293" priority="5333">
      <formula>COUNTIF(H174,"*"&amp;TEXT($J$11,"@")&amp;"*")=1</formula>
    </cfRule>
    <cfRule type="expression" dxfId="5292" priority="5334">
      <formula>COUNTIF(H174,"*"&amp;TEXT($N$10,"@")&amp;"*")=1</formula>
    </cfRule>
    <cfRule type="expression" dxfId="5291" priority="5335">
      <formula>COUNTIF(H174,"*"&amp;TEXT($M$10,"@")&amp;"*")=1</formula>
    </cfRule>
    <cfRule type="expression" dxfId="5290" priority="5336">
      <formula>COUNTIF(H174,"*"&amp;TEXT($L$10,"@")&amp;"*")=1</formula>
    </cfRule>
    <cfRule type="expression" dxfId="5289" priority="5337">
      <formula>COUNTIF(H174,"*"&amp;TEXT($K$10,"@")&amp;"*")=1</formula>
    </cfRule>
    <cfRule type="expression" dxfId="5288" priority="5338">
      <formula>COUNTIF(H174,"*"&amp;TEXT($J$10,"@")&amp;"*")=1</formula>
    </cfRule>
  </conditionalFormatting>
  <conditionalFormatting sqref="D174">
    <cfRule type="expression" dxfId="5287" priority="5319">
      <formula>COUNTIF(D174,"*"&amp;TEXT($N$11,"@")&amp;"*")=1</formula>
    </cfRule>
    <cfRule type="expression" dxfId="5286" priority="5320">
      <formula>COUNTIF(D174,"*"&amp;TEXT($M$11,"@")&amp;"*")=1</formula>
    </cfRule>
    <cfRule type="expression" dxfId="5285" priority="5321">
      <formula>COUNTIF(D174,"*"&amp;TEXT($L$11,"@")&amp;"*")=1</formula>
    </cfRule>
    <cfRule type="expression" dxfId="5284" priority="5322">
      <formula>COUNTIF(D174,"*"&amp;TEXT($K$11,"@")&amp;"*")=1</formula>
    </cfRule>
    <cfRule type="expression" dxfId="5283" priority="5323">
      <formula>COUNTIF(D174,"*"&amp;TEXT($J$11,"@")&amp;"*")=1</formula>
    </cfRule>
    <cfRule type="expression" dxfId="5282" priority="5324">
      <formula>COUNTIF(D174,"*"&amp;TEXT($N$10,"@")&amp;"*")=1</formula>
    </cfRule>
    <cfRule type="expression" dxfId="5281" priority="5325">
      <formula>COUNTIF(D174,"*"&amp;TEXT($M$10,"@")&amp;"*")=1</formula>
    </cfRule>
    <cfRule type="expression" dxfId="5280" priority="5326">
      <formula>COUNTIF(D174,"*"&amp;TEXT($L$10,"@")&amp;"*")=1</formula>
    </cfRule>
    <cfRule type="expression" dxfId="5279" priority="5327">
      <formula>COUNTIF(D174,"*"&amp;TEXT($K$10,"@")&amp;"*")=1</formula>
    </cfRule>
    <cfRule type="expression" dxfId="5278" priority="5328">
      <formula>COUNTIF(D174,"*"&amp;TEXT($J$10,"@")&amp;"*")=1</formula>
    </cfRule>
  </conditionalFormatting>
  <conditionalFormatting sqref="F176">
    <cfRule type="expression" dxfId="5277" priority="5309">
      <formula>COUNTIF(F176,"*"&amp;TEXT($N$11,"@")&amp;"*")=1</formula>
    </cfRule>
    <cfRule type="expression" dxfId="5276" priority="5310">
      <formula>COUNTIF(F176,"*"&amp;TEXT($M$11,"@")&amp;"*")=1</formula>
    </cfRule>
    <cfRule type="expression" dxfId="5275" priority="5311">
      <formula>COUNTIF(F176,"*"&amp;TEXT($L$11,"@")&amp;"*")=1</formula>
    </cfRule>
    <cfRule type="expression" dxfId="5274" priority="5312">
      <formula>COUNTIF(F176,"*"&amp;TEXT($K$11,"@")&amp;"*")=1</formula>
    </cfRule>
    <cfRule type="expression" dxfId="5273" priority="5313">
      <formula>COUNTIF(F176,"*"&amp;TEXT($J$11,"@")&amp;"*")=1</formula>
    </cfRule>
    <cfRule type="expression" dxfId="5272" priority="5314">
      <formula>COUNTIF(F176,"*"&amp;TEXT($N$10,"@")&amp;"*")=1</formula>
    </cfRule>
    <cfRule type="expression" dxfId="5271" priority="5315">
      <formula>COUNTIF(F176,"*"&amp;TEXT($M$10,"@")&amp;"*")=1</formula>
    </cfRule>
    <cfRule type="expression" dxfId="5270" priority="5316">
      <formula>COUNTIF(F176,"*"&amp;TEXT($L$10,"@")&amp;"*")=1</formula>
    </cfRule>
    <cfRule type="expression" dxfId="5269" priority="5317">
      <formula>COUNTIF(F176,"*"&amp;TEXT($K$10,"@")&amp;"*")=1</formula>
    </cfRule>
    <cfRule type="expression" dxfId="5268" priority="5318">
      <formula>COUNTIF(F176,"*"&amp;TEXT($J$10,"@")&amp;"*")=1</formula>
    </cfRule>
  </conditionalFormatting>
  <conditionalFormatting sqref="G176">
    <cfRule type="expression" dxfId="5267" priority="5299">
      <formula>COUNTIF(G176,"*"&amp;TEXT($N$11,"@")&amp;"*")=1</formula>
    </cfRule>
    <cfRule type="expression" dxfId="5266" priority="5300">
      <formula>COUNTIF(G176,"*"&amp;TEXT($M$11,"@")&amp;"*")=1</formula>
    </cfRule>
    <cfRule type="expression" dxfId="5265" priority="5301">
      <formula>COUNTIF(G176,"*"&amp;TEXT($L$11,"@")&amp;"*")=1</formula>
    </cfRule>
    <cfRule type="expression" dxfId="5264" priority="5302">
      <formula>COUNTIF(G176,"*"&amp;TEXT($K$11,"@")&amp;"*")=1</formula>
    </cfRule>
    <cfRule type="expression" dxfId="5263" priority="5303">
      <formula>COUNTIF(G176,"*"&amp;TEXT($J$11,"@")&amp;"*")=1</formula>
    </cfRule>
    <cfRule type="expression" dxfId="5262" priority="5304">
      <formula>COUNTIF(G176,"*"&amp;TEXT($N$10,"@")&amp;"*")=1</formula>
    </cfRule>
    <cfRule type="expression" dxfId="5261" priority="5305">
      <formula>COUNTIF(G176,"*"&amp;TEXT($M$10,"@")&amp;"*")=1</formula>
    </cfRule>
    <cfRule type="expression" dxfId="5260" priority="5306">
      <formula>COUNTIF(G176,"*"&amp;TEXT($L$10,"@")&amp;"*")=1</formula>
    </cfRule>
    <cfRule type="expression" dxfId="5259" priority="5307">
      <formula>COUNTIF(G176,"*"&amp;TEXT($K$10,"@")&amp;"*")=1</formula>
    </cfRule>
    <cfRule type="expression" dxfId="5258" priority="5308">
      <formula>COUNTIF(G176,"*"&amp;TEXT($J$10,"@")&amp;"*")=1</formula>
    </cfRule>
  </conditionalFormatting>
  <conditionalFormatting sqref="H176">
    <cfRule type="expression" dxfId="5257" priority="5289">
      <formula>COUNTIF(H176,"*"&amp;TEXT($N$11,"@")&amp;"*")=1</formula>
    </cfRule>
    <cfRule type="expression" dxfId="5256" priority="5290">
      <formula>COUNTIF(H176,"*"&amp;TEXT($M$11,"@")&amp;"*")=1</formula>
    </cfRule>
    <cfRule type="expression" dxfId="5255" priority="5291">
      <formula>COUNTIF(H176,"*"&amp;TEXT($L$11,"@")&amp;"*")=1</formula>
    </cfRule>
    <cfRule type="expression" dxfId="5254" priority="5292">
      <formula>COUNTIF(H176,"*"&amp;TEXT($K$11,"@")&amp;"*")=1</formula>
    </cfRule>
    <cfRule type="expression" dxfId="5253" priority="5293">
      <formula>COUNTIF(H176,"*"&amp;TEXT($J$11,"@")&amp;"*")=1</formula>
    </cfRule>
    <cfRule type="expression" dxfId="5252" priority="5294">
      <formula>COUNTIF(H176,"*"&amp;TEXT($N$10,"@")&amp;"*")=1</formula>
    </cfRule>
    <cfRule type="expression" dxfId="5251" priority="5295">
      <formula>COUNTIF(H176,"*"&amp;TEXT($M$10,"@")&amp;"*")=1</formula>
    </cfRule>
    <cfRule type="expression" dxfId="5250" priority="5296">
      <formula>COUNTIF(H176,"*"&amp;TEXT($L$10,"@")&amp;"*")=1</formula>
    </cfRule>
    <cfRule type="expression" dxfId="5249" priority="5297">
      <formula>COUNTIF(H176,"*"&amp;TEXT($K$10,"@")&amp;"*")=1</formula>
    </cfRule>
    <cfRule type="expression" dxfId="5248" priority="5298">
      <formula>COUNTIF(H176,"*"&amp;TEXT($J$10,"@")&amp;"*")=1</formula>
    </cfRule>
  </conditionalFormatting>
  <conditionalFormatting sqref="D176">
    <cfRule type="expression" dxfId="5247" priority="5279">
      <formula>COUNTIF(D176,"*"&amp;TEXT($N$11,"@")&amp;"*")=1</formula>
    </cfRule>
    <cfRule type="expression" dxfId="5246" priority="5280">
      <formula>COUNTIF(D176,"*"&amp;TEXT($M$11,"@")&amp;"*")=1</formula>
    </cfRule>
    <cfRule type="expression" dxfId="5245" priority="5281">
      <formula>COUNTIF(D176,"*"&amp;TEXT($L$11,"@")&amp;"*")=1</formula>
    </cfRule>
    <cfRule type="expression" dxfId="5244" priority="5282">
      <formula>COUNTIF(D176,"*"&amp;TEXT($K$11,"@")&amp;"*")=1</formula>
    </cfRule>
    <cfRule type="expression" dxfId="5243" priority="5283">
      <formula>COUNTIF(D176,"*"&amp;TEXT($J$11,"@")&amp;"*")=1</formula>
    </cfRule>
    <cfRule type="expression" dxfId="5242" priority="5284">
      <formula>COUNTIF(D176,"*"&amp;TEXT($N$10,"@")&amp;"*")=1</formula>
    </cfRule>
    <cfRule type="expression" dxfId="5241" priority="5285">
      <formula>COUNTIF(D176,"*"&amp;TEXT($M$10,"@")&amp;"*")=1</formula>
    </cfRule>
    <cfRule type="expression" dxfId="5240" priority="5286">
      <formula>COUNTIF(D176,"*"&amp;TEXT($L$10,"@")&amp;"*")=1</formula>
    </cfRule>
    <cfRule type="expression" dxfId="5239" priority="5287">
      <formula>COUNTIF(D176,"*"&amp;TEXT($K$10,"@")&amp;"*")=1</formula>
    </cfRule>
    <cfRule type="expression" dxfId="5238" priority="5288">
      <formula>COUNTIF(D176,"*"&amp;TEXT($J$10,"@")&amp;"*")=1</formula>
    </cfRule>
  </conditionalFormatting>
  <conditionalFormatting sqref="E176">
    <cfRule type="expression" dxfId="5237" priority="5269">
      <formula>COUNTIF(E176,"*"&amp;TEXT($N$11,"@")&amp;"*")=1</formula>
    </cfRule>
    <cfRule type="expression" dxfId="5236" priority="5270">
      <formula>COUNTIF(E176,"*"&amp;TEXT($M$11,"@")&amp;"*")=1</formula>
    </cfRule>
    <cfRule type="expression" dxfId="5235" priority="5271">
      <formula>COUNTIF(E176,"*"&amp;TEXT($L$11,"@")&amp;"*")=1</formula>
    </cfRule>
    <cfRule type="expression" dxfId="5234" priority="5272">
      <formula>COUNTIF(E176,"*"&amp;TEXT($K$11,"@")&amp;"*")=1</formula>
    </cfRule>
    <cfRule type="expression" dxfId="5233" priority="5273">
      <formula>COUNTIF(E176,"*"&amp;TEXT($J$11,"@")&amp;"*")=1</formula>
    </cfRule>
    <cfRule type="expression" dxfId="5232" priority="5274">
      <formula>COUNTIF(E176,"*"&amp;TEXT($N$10,"@")&amp;"*")=1</formula>
    </cfRule>
    <cfRule type="expression" dxfId="5231" priority="5275">
      <formula>COUNTIF(E176,"*"&amp;TEXT($M$10,"@")&amp;"*")=1</formula>
    </cfRule>
    <cfRule type="expression" dxfId="5230" priority="5276">
      <formula>COUNTIF(E176,"*"&amp;TEXT($L$10,"@")&amp;"*")=1</formula>
    </cfRule>
    <cfRule type="expression" dxfId="5229" priority="5277">
      <formula>COUNTIF(E176,"*"&amp;TEXT($K$10,"@")&amp;"*")=1</formula>
    </cfRule>
    <cfRule type="expression" dxfId="5228" priority="5278">
      <formula>COUNTIF(E176,"*"&amp;TEXT($J$10,"@")&amp;"*")=1</formula>
    </cfRule>
  </conditionalFormatting>
  <conditionalFormatting sqref="F177">
    <cfRule type="expression" dxfId="5227" priority="5259">
      <formula>COUNTIF(F177,"*"&amp;TEXT($N$11,"@")&amp;"*")=1</formula>
    </cfRule>
    <cfRule type="expression" dxfId="5226" priority="5260">
      <formula>COUNTIF(F177,"*"&amp;TEXT($M$11,"@")&amp;"*")=1</formula>
    </cfRule>
    <cfRule type="expression" dxfId="5225" priority="5261">
      <formula>COUNTIF(F177,"*"&amp;TEXT($L$11,"@")&amp;"*")=1</formula>
    </cfRule>
    <cfRule type="expression" dxfId="5224" priority="5262">
      <formula>COUNTIF(F177,"*"&amp;TEXT($K$11,"@")&amp;"*")=1</formula>
    </cfRule>
    <cfRule type="expression" dxfId="5223" priority="5263">
      <formula>COUNTIF(F177,"*"&amp;TEXT($J$11,"@")&amp;"*")=1</formula>
    </cfRule>
    <cfRule type="expression" dxfId="5222" priority="5264">
      <formula>COUNTIF(F177,"*"&amp;TEXT($N$10,"@")&amp;"*")=1</formula>
    </cfRule>
    <cfRule type="expression" dxfId="5221" priority="5265">
      <formula>COUNTIF(F177,"*"&amp;TEXT($M$10,"@")&amp;"*")=1</formula>
    </cfRule>
    <cfRule type="expression" dxfId="5220" priority="5266">
      <formula>COUNTIF(F177,"*"&amp;TEXT($L$10,"@")&amp;"*")=1</formula>
    </cfRule>
    <cfRule type="expression" dxfId="5219" priority="5267">
      <formula>COUNTIF(F177,"*"&amp;TEXT($K$10,"@")&amp;"*")=1</formula>
    </cfRule>
    <cfRule type="expression" dxfId="5218" priority="5268">
      <formula>COUNTIF(F177,"*"&amp;TEXT($J$10,"@")&amp;"*")=1</formula>
    </cfRule>
  </conditionalFormatting>
  <conditionalFormatting sqref="G177">
    <cfRule type="expression" dxfId="5217" priority="5249">
      <formula>COUNTIF(G177,"*"&amp;TEXT($N$11,"@")&amp;"*")=1</formula>
    </cfRule>
    <cfRule type="expression" dxfId="5216" priority="5250">
      <formula>COUNTIF(G177,"*"&amp;TEXT($M$11,"@")&amp;"*")=1</formula>
    </cfRule>
    <cfRule type="expression" dxfId="5215" priority="5251">
      <formula>COUNTIF(G177,"*"&amp;TEXT($L$11,"@")&amp;"*")=1</formula>
    </cfRule>
    <cfRule type="expression" dxfId="5214" priority="5252">
      <formula>COUNTIF(G177,"*"&amp;TEXT($K$11,"@")&amp;"*")=1</formula>
    </cfRule>
    <cfRule type="expression" dxfId="5213" priority="5253">
      <formula>COUNTIF(G177,"*"&amp;TEXT($J$11,"@")&amp;"*")=1</formula>
    </cfRule>
    <cfRule type="expression" dxfId="5212" priority="5254">
      <formula>COUNTIF(G177,"*"&amp;TEXT($N$10,"@")&amp;"*")=1</formula>
    </cfRule>
    <cfRule type="expression" dxfId="5211" priority="5255">
      <formula>COUNTIF(G177,"*"&amp;TEXT($M$10,"@")&amp;"*")=1</formula>
    </cfRule>
    <cfRule type="expression" dxfId="5210" priority="5256">
      <formula>COUNTIF(G177,"*"&amp;TEXT($L$10,"@")&amp;"*")=1</formula>
    </cfRule>
    <cfRule type="expression" dxfId="5209" priority="5257">
      <formula>COUNTIF(G177,"*"&amp;TEXT($K$10,"@")&amp;"*")=1</formula>
    </cfRule>
    <cfRule type="expression" dxfId="5208" priority="5258">
      <formula>COUNTIF(G177,"*"&amp;TEXT($J$10,"@")&amp;"*")=1</formula>
    </cfRule>
  </conditionalFormatting>
  <conditionalFormatting sqref="H177">
    <cfRule type="expression" dxfId="5207" priority="5239">
      <formula>COUNTIF(H177,"*"&amp;TEXT($N$11,"@")&amp;"*")=1</formula>
    </cfRule>
    <cfRule type="expression" dxfId="5206" priority="5240">
      <formula>COUNTIF(H177,"*"&amp;TEXT($M$11,"@")&amp;"*")=1</formula>
    </cfRule>
    <cfRule type="expression" dxfId="5205" priority="5241">
      <formula>COUNTIF(H177,"*"&amp;TEXT($L$11,"@")&amp;"*")=1</formula>
    </cfRule>
    <cfRule type="expression" dxfId="5204" priority="5242">
      <formula>COUNTIF(H177,"*"&amp;TEXT($K$11,"@")&amp;"*")=1</formula>
    </cfRule>
    <cfRule type="expression" dxfId="5203" priority="5243">
      <formula>COUNTIF(H177,"*"&amp;TEXT($J$11,"@")&amp;"*")=1</formula>
    </cfRule>
    <cfRule type="expression" dxfId="5202" priority="5244">
      <formula>COUNTIF(H177,"*"&amp;TEXT($N$10,"@")&amp;"*")=1</formula>
    </cfRule>
    <cfRule type="expression" dxfId="5201" priority="5245">
      <formula>COUNTIF(H177,"*"&amp;TEXT($M$10,"@")&amp;"*")=1</formula>
    </cfRule>
    <cfRule type="expression" dxfId="5200" priority="5246">
      <formula>COUNTIF(H177,"*"&amp;TEXT($L$10,"@")&amp;"*")=1</formula>
    </cfRule>
    <cfRule type="expression" dxfId="5199" priority="5247">
      <formula>COUNTIF(H177,"*"&amp;TEXT($K$10,"@")&amp;"*")=1</formula>
    </cfRule>
    <cfRule type="expression" dxfId="5198" priority="5248">
      <formula>COUNTIF(H177,"*"&amp;TEXT($J$10,"@")&amp;"*")=1</formula>
    </cfRule>
  </conditionalFormatting>
  <conditionalFormatting sqref="D177">
    <cfRule type="expression" dxfId="5197" priority="5229">
      <formula>COUNTIF(D177,"*"&amp;TEXT($N$11,"@")&amp;"*")=1</formula>
    </cfRule>
    <cfRule type="expression" dxfId="5196" priority="5230">
      <formula>COUNTIF(D177,"*"&amp;TEXT($M$11,"@")&amp;"*")=1</formula>
    </cfRule>
    <cfRule type="expression" dxfId="5195" priority="5231">
      <formula>COUNTIF(D177,"*"&amp;TEXT($L$11,"@")&amp;"*")=1</formula>
    </cfRule>
    <cfRule type="expression" dxfId="5194" priority="5232">
      <formula>COUNTIF(D177,"*"&amp;TEXT($K$11,"@")&amp;"*")=1</formula>
    </cfRule>
    <cfRule type="expression" dxfId="5193" priority="5233">
      <formula>COUNTIF(D177,"*"&amp;TEXT($J$11,"@")&amp;"*")=1</formula>
    </cfRule>
    <cfRule type="expression" dxfId="5192" priority="5234">
      <formula>COUNTIF(D177,"*"&amp;TEXT($N$10,"@")&amp;"*")=1</formula>
    </cfRule>
    <cfRule type="expression" dxfId="5191" priority="5235">
      <formula>COUNTIF(D177,"*"&amp;TEXT($M$10,"@")&amp;"*")=1</formula>
    </cfRule>
    <cfRule type="expression" dxfId="5190" priority="5236">
      <formula>COUNTIF(D177,"*"&amp;TEXT($L$10,"@")&amp;"*")=1</formula>
    </cfRule>
    <cfRule type="expression" dxfId="5189" priority="5237">
      <formula>COUNTIF(D177,"*"&amp;TEXT($K$10,"@")&amp;"*")=1</formula>
    </cfRule>
    <cfRule type="expression" dxfId="5188" priority="5238">
      <formula>COUNTIF(D177,"*"&amp;TEXT($J$10,"@")&amp;"*")=1</formula>
    </cfRule>
  </conditionalFormatting>
  <conditionalFormatting sqref="E177">
    <cfRule type="expression" dxfId="5187" priority="5219">
      <formula>COUNTIF(E177,"*"&amp;TEXT($N$11,"@")&amp;"*")=1</formula>
    </cfRule>
    <cfRule type="expression" dxfId="5186" priority="5220">
      <formula>COUNTIF(E177,"*"&amp;TEXT($M$11,"@")&amp;"*")=1</formula>
    </cfRule>
    <cfRule type="expression" dxfId="5185" priority="5221">
      <formula>COUNTIF(E177,"*"&amp;TEXT($L$11,"@")&amp;"*")=1</formula>
    </cfRule>
    <cfRule type="expression" dxfId="5184" priority="5222">
      <formula>COUNTIF(E177,"*"&amp;TEXT($K$11,"@")&amp;"*")=1</formula>
    </cfRule>
    <cfRule type="expression" dxfId="5183" priority="5223">
      <formula>COUNTIF(E177,"*"&amp;TEXT($J$11,"@")&amp;"*")=1</formula>
    </cfRule>
    <cfRule type="expression" dxfId="5182" priority="5224">
      <formula>COUNTIF(E177,"*"&amp;TEXT($N$10,"@")&amp;"*")=1</formula>
    </cfRule>
    <cfRule type="expression" dxfId="5181" priority="5225">
      <formula>COUNTIF(E177,"*"&amp;TEXT($M$10,"@")&amp;"*")=1</formula>
    </cfRule>
    <cfRule type="expression" dxfId="5180" priority="5226">
      <formula>COUNTIF(E177,"*"&amp;TEXT($L$10,"@")&amp;"*")=1</formula>
    </cfRule>
    <cfRule type="expression" dxfId="5179" priority="5227">
      <formula>COUNTIF(E177,"*"&amp;TEXT($K$10,"@")&amp;"*")=1</formula>
    </cfRule>
    <cfRule type="expression" dxfId="5178" priority="5228">
      <formula>COUNTIF(E177,"*"&amp;TEXT($J$10,"@")&amp;"*")=1</formula>
    </cfRule>
  </conditionalFormatting>
  <conditionalFormatting sqref="H178">
    <cfRule type="expression" dxfId="5177" priority="5209">
      <formula>COUNTIF(H178,"*"&amp;TEXT($N$11,"@")&amp;"*")=1</formula>
    </cfRule>
    <cfRule type="expression" dxfId="5176" priority="5210">
      <formula>COUNTIF(H178,"*"&amp;TEXT($M$11,"@")&amp;"*")=1</formula>
    </cfRule>
    <cfRule type="expression" dxfId="5175" priority="5211">
      <formula>COUNTIF(H178,"*"&amp;TEXT($L$11,"@")&amp;"*")=1</formula>
    </cfRule>
    <cfRule type="expression" dxfId="5174" priority="5212">
      <formula>COUNTIF(H178,"*"&amp;TEXT($K$11,"@")&amp;"*")=1</formula>
    </cfRule>
    <cfRule type="expression" dxfId="5173" priority="5213">
      <formula>COUNTIF(H178,"*"&amp;TEXT($J$11,"@")&amp;"*")=1</formula>
    </cfRule>
    <cfRule type="expression" dxfId="5172" priority="5214">
      <formula>COUNTIF(H178,"*"&amp;TEXT($N$10,"@")&amp;"*")=1</formula>
    </cfRule>
    <cfRule type="expression" dxfId="5171" priority="5215">
      <formula>COUNTIF(H178,"*"&amp;TEXT($M$10,"@")&amp;"*")=1</formula>
    </cfRule>
    <cfRule type="expression" dxfId="5170" priority="5216">
      <formula>COUNTIF(H178,"*"&amp;TEXT($L$10,"@")&amp;"*")=1</formula>
    </cfRule>
    <cfRule type="expression" dxfId="5169" priority="5217">
      <formula>COUNTIF(H178,"*"&amp;TEXT($K$10,"@")&amp;"*")=1</formula>
    </cfRule>
    <cfRule type="expression" dxfId="5168" priority="5218">
      <formula>COUNTIF(H178,"*"&amp;TEXT($J$10,"@")&amp;"*")=1</formula>
    </cfRule>
  </conditionalFormatting>
  <conditionalFormatting sqref="D178">
    <cfRule type="expression" dxfId="5167" priority="5199">
      <formula>COUNTIF(D178,"*"&amp;TEXT($N$11,"@")&amp;"*")=1</formula>
    </cfRule>
    <cfRule type="expression" dxfId="5166" priority="5200">
      <formula>COUNTIF(D178,"*"&amp;TEXT($M$11,"@")&amp;"*")=1</formula>
    </cfRule>
    <cfRule type="expression" dxfId="5165" priority="5201">
      <formula>COUNTIF(D178,"*"&amp;TEXT($L$11,"@")&amp;"*")=1</formula>
    </cfRule>
    <cfRule type="expression" dxfId="5164" priority="5202">
      <formula>COUNTIF(D178,"*"&amp;TEXT($K$11,"@")&amp;"*")=1</formula>
    </cfRule>
    <cfRule type="expression" dxfId="5163" priority="5203">
      <formula>COUNTIF(D178,"*"&amp;TEXT($J$11,"@")&amp;"*")=1</formula>
    </cfRule>
    <cfRule type="expression" dxfId="5162" priority="5204">
      <formula>COUNTIF(D178,"*"&amp;TEXT($N$10,"@")&amp;"*")=1</formula>
    </cfRule>
    <cfRule type="expression" dxfId="5161" priority="5205">
      <formula>COUNTIF(D178,"*"&amp;TEXT($M$10,"@")&amp;"*")=1</formula>
    </cfRule>
    <cfRule type="expression" dxfId="5160" priority="5206">
      <formula>COUNTIF(D178,"*"&amp;TEXT($L$10,"@")&amp;"*")=1</formula>
    </cfRule>
    <cfRule type="expression" dxfId="5159" priority="5207">
      <formula>COUNTIF(D178,"*"&amp;TEXT($K$10,"@")&amp;"*")=1</formula>
    </cfRule>
    <cfRule type="expression" dxfId="5158" priority="5208">
      <formula>COUNTIF(D178,"*"&amp;TEXT($J$10,"@")&amp;"*")=1</formula>
    </cfRule>
  </conditionalFormatting>
  <conditionalFormatting sqref="E178">
    <cfRule type="expression" dxfId="5157" priority="5189">
      <formula>COUNTIF(E178,"*"&amp;TEXT($N$11,"@")&amp;"*")=1</formula>
    </cfRule>
    <cfRule type="expression" dxfId="5156" priority="5190">
      <formula>COUNTIF(E178,"*"&amp;TEXT($M$11,"@")&amp;"*")=1</formula>
    </cfRule>
    <cfRule type="expression" dxfId="5155" priority="5191">
      <formula>COUNTIF(E178,"*"&amp;TEXT($L$11,"@")&amp;"*")=1</formula>
    </cfRule>
    <cfRule type="expression" dxfId="5154" priority="5192">
      <formula>COUNTIF(E178,"*"&amp;TEXT($K$11,"@")&amp;"*")=1</formula>
    </cfRule>
    <cfRule type="expression" dxfId="5153" priority="5193">
      <formula>COUNTIF(E178,"*"&amp;TEXT($J$11,"@")&amp;"*")=1</formula>
    </cfRule>
    <cfRule type="expression" dxfId="5152" priority="5194">
      <formula>COUNTIF(E178,"*"&amp;TEXT($N$10,"@")&amp;"*")=1</formula>
    </cfRule>
    <cfRule type="expression" dxfId="5151" priority="5195">
      <formula>COUNTIF(E178,"*"&amp;TEXT($M$10,"@")&amp;"*")=1</formula>
    </cfRule>
    <cfRule type="expression" dxfId="5150" priority="5196">
      <formula>COUNTIF(E178,"*"&amp;TEXT($L$10,"@")&amp;"*")=1</formula>
    </cfRule>
    <cfRule type="expression" dxfId="5149" priority="5197">
      <formula>COUNTIF(E178,"*"&amp;TEXT($K$10,"@")&amp;"*")=1</formula>
    </cfRule>
    <cfRule type="expression" dxfId="5148" priority="5198">
      <formula>COUNTIF(E178,"*"&amp;TEXT($J$10,"@")&amp;"*")=1</formula>
    </cfRule>
  </conditionalFormatting>
  <conditionalFormatting sqref="F179">
    <cfRule type="expression" dxfId="5147" priority="5179">
      <formula>COUNTIF(F179,"*"&amp;TEXT($N$11,"@")&amp;"*")=1</formula>
    </cfRule>
    <cfRule type="expression" dxfId="5146" priority="5180">
      <formula>COUNTIF(F179,"*"&amp;TEXT($M$11,"@")&amp;"*")=1</formula>
    </cfRule>
    <cfRule type="expression" dxfId="5145" priority="5181">
      <formula>COUNTIF(F179,"*"&amp;TEXT($L$11,"@")&amp;"*")=1</formula>
    </cfRule>
    <cfRule type="expression" dxfId="5144" priority="5182">
      <formula>COUNTIF(F179,"*"&amp;TEXT($K$11,"@")&amp;"*")=1</formula>
    </cfRule>
    <cfRule type="expression" dxfId="5143" priority="5183">
      <formula>COUNTIF(F179,"*"&amp;TEXT($J$11,"@")&amp;"*")=1</formula>
    </cfRule>
    <cfRule type="expression" dxfId="5142" priority="5184">
      <formula>COUNTIF(F179,"*"&amp;TEXT($N$10,"@")&amp;"*")=1</formula>
    </cfRule>
    <cfRule type="expression" dxfId="5141" priority="5185">
      <formula>COUNTIF(F179,"*"&amp;TEXT($M$10,"@")&amp;"*")=1</formula>
    </cfRule>
    <cfRule type="expression" dxfId="5140" priority="5186">
      <formula>COUNTIF(F179,"*"&amp;TEXT($L$10,"@")&amp;"*")=1</formula>
    </cfRule>
    <cfRule type="expression" dxfId="5139" priority="5187">
      <formula>COUNTIF(F179,"*"&amp;TEXT($K$10,"@")&amp;"*")=1</formula>
    </cfRule>
    <cfRule type="expression" dxfId="5138" priority="5188">
      <formula>COUNTIF(F179,"*"&amp;TEXT($J$10,"@")&amp;"*")=1</formula>
    </cfRule>
  </conditionalFormatting>
  <conditionalFormatting sqref="G179">
    <cfRule type="expression" dxfId="5137" priority="5169">
      <formula>COUNTIF(G179,"*"&amp;TEXT($N$11,"@")&amp;"*")=1</formula>
    </cfRule>
    <cfRule type="expression" dxfId="5136" priority="5170">
      <formula>COUNTIF(G179,"*"&amp;TEXT($M$11,"@")&amp;"*")=1</formula>
    </cfRule>
    <cfRule type="expression" dxfId="5135" priority="5171">
      <formula>COUNTIF(G179,"*"&amp;TEXT($L$11,"@")&amp;"*")=1</formula>
    </cfRule>
    <cfRule type="expression" dxfId="5134" priority="5172">
      <formula>COUNTIF(G179,"*"&amp;TEXT($K$11,"@")&amp;"*")=1</formula>
    </cfRule>
    <cfRule type="expression" dxfId="5133" priority="5173">
      <formula>COUNTIF(G179,"*"&amp;TEXT($J$11,"@")&amp;"*")=1</formula>
    </cfRule>
    <cfRule type="expression" dxfId="5132" priority="5174">
      <formula>COUNTIF(G179,"*"&amp;TEXT($N$10,"@")&amp;"*")=1</formula>
    </cfRule>
    <cfRule type="expression" dxfId="5131" priority="5175">
      <formula>COUNTIF(G179,"*"&amp;TEXT($M$10,"@")&amp;"*")=1</formula>
    </cfRule>
    <cfRule type="expression" dxfId="5130" priority="5176">
      <formula>COUNTIF(G179,"*"&amp;TEXT($L$10,"@")&amp;"*")=1</formula>
    </cfRule>
    <cfRule type="expression" dxfId="5129" priority="5177">
      <formula>COUNTIF(G179,"*"&amp;TEXT($K$10,"@")&amp;"*")=1</formula>
    </cfRule>
    <cfRule type="expression" dxfId="5128" priority="5178">
      <formula>COUNTIF(G179,"*"&amp;TEXT($J$10,"@")&amp;"*")=1</formula>
    </cfRule>
  </conditionalFormatting>
  <conditionalFormatting sqref="H179">
    <cfRule type="expression" dxfId="5127" priority="5159">
      <formula>COUNTIF(H179,"*"&amp;TEXT($N$11,"@")&amp;"*")=1</formula>
    </cfRule>
    <cfRule type="expression" dxfId="5126" priority="5160">
      <formula>COUNTIF(H179,"*"&amp;TEXT($M$11,"@")&amp;"*")=1</formula>
    </cfRule>
    <cfRule type="expression" dxfId="5125" priority="5161">
      <formula>COUNTIF(H179,"*"&amp;TEXT($L$11,"@")&amp;"*")=1</formula>
    </cfRule>
    <cfRule type="expression" dxfId="5124" priority="5162">
      <formula>COUNTIF(H179,"*"&amp;TEXT($K$11,"@")&amp;"*")=1</formula>
    </cfRule>
    <cfRule type="expression" dxfId="5123" priority="5163">
      <formula>COUNTIF(H179,"*"&amp;TEXT($J$11,"@")&amp;"*")=1</formula>
    </cfRule>
    <cfRule type="expression" dxfId="5122" priority="5164">
      <formula>COUNTIF(H179,"*"&amp;TEXT($N$10,"@")&amp;"*")=1</formula>
    </cfRule>
    <cfRule type="expression" dxfId="5121" priority="5165">
      <formula>COUNTIF(H179,"*"&amp;TEXT($M$10,"@")&amp;"*")=1</formula>
    </cfRule>
    <cfRule type="expression" dxfId="5120" priority="5166">
      <formula>COUNTIF(H179,"*"&amp;TEXT($L$10,"@")&amp;"*")=1</formula>
    </cfRule>
    <cfRule type="expression" dxfId="5119" priority="5167">
      <formula>COUNTIF(H179,"*"&amp;TEXT($K$10,"@")&amp;"*")=1</formula>
    </cfRule>
    <cfRule type="expression" dxfId="5118" priority="5168">
      <formula>COUNTIF(H179,"*"&amp;TEXT($J$10,"@")&amp;"*")=1</formula>
    </cfRule>
  </conditionalFormatting>
  <conditionalFormatting sqref="D179">
    <cfRule type="expression" dxfId="5117" priority="5149">
      <formula>COUNTIF(D179,"*"&amp;TEXT($N$11,"@")&amp;"*")=1</formula>
    </cfRule>
    <cfRule type="expression" dxfId="5116" priority="5150">
      <formula>COUNTIF(D179,"*"&amp;TEXT($M$11,"@")&amp;"*")=1</formula>
    </cfRule>
    <cfRule type="expression" dxfId="5115" priority="5151">
      <formula>COUNTIF(D179,"*"&amp;TEXT($L$11,"@")&amp;"*")=1</formula>
    </cfRule>
    <cfRule type="expression" dxfId="5114" priority="5152">
      <formula>COUNTIF(D179,"*"&amp;TEXT($K$11,"@")&amp;"*")=1</formula>
    </cfRule>
    <cfRule type="expression" dxfId="5113" priority="5153">
      <formula>COUNTIF(D179,"*"&amp;TEXT($J$11,"@")&amp;"*")=1</formula>
    </cfRule>
    <cfRule type="expression" dxfId="5112" priority="5154">
      <formula>COUNTIF(D179,"*"&amp;TEXT($N$10,"@")&amp;"*")=1</formula>
    </cfRule>
    <cfRule type="expression" dxfId="5111" priority="5155">
      <formula>COUNTIF(D179,"*"&amp;TEXT($M$10,"@")&amp;"*")=1</formula>
    </cfRule>
    <cfRule type="expression" dxfId="5110" priority="5156">
      <formula>COUNTIF(D179,"*"&amp;TEXT($L$10,"@")&amp;"*")=1</formula>
    </cfRule>
    <cfRule type="expression" dxfId="5109" priority="5157">
      <formula>COUNTIF(D179,"*"&amp;TEXT($K$10,"@")&amp;"*")=1</formula>
    </cfRule>
    <cfRule type="expression" dxfId="5108" priority="5158">
      <formula>COUNTIF(D179,"*"&amp;TEXT($J$10,"@")&amp;"*")=1</formula>
    </cfRule>
  </conditionalFormatting>
  <conditionalFormatting sqref="E179">
    <cfRule type="expression" dxfId="5107" priority="5139">
      <formula>COUNTIF(E179,"*"&amp;TEXT($N$11,"@")&amp;"*")=1</formula>
    </cfRule>
    <cfRule type="expression" dxfId="5106" priority="5140">
      <formula>COUNTIF(E179,"*"&amp;TEXT($M$11,"@")&amp;"*")=1</formula>
    </cfRule>
    <cfRule type="expression" dxfId="5105" priority="5141">
      <formula>COUNTIF(E179,"*"&amp;TEXT($L$11,"@")&amp;"*")=1</formula>
    </cfRule>
    <cfRule type="expression" dxfId="5104" priority="5142">
      <formula>COUNTIF(E179,"*"&amp;TEXT($K$11,"@")&amp;"*")=1</formula>
    </cfRule>
    <cfRule type="expression" dxfId="5103" priority="5143">
      <formula>COUNTIF(E179,"*"&amp;TEXT($J$11,"@")&amp;"*")=1</formula>
    </cfRule>
    <cfRule type="expression" dxfId="5102" priority="5144">
      <formula>COUNTIF(E179,"*"&amp;TEXT($N$10,"@")&amp;"*")=1</formula>
    </cfRule>
    <cfRule type="expression" dxfId="5101" priority="5145">
      <formula>COUNTIF(E179,"*"&amp;TEXT($M$10,"@")&amp;"*")=1</formula>
    </cfRule>
    <cfRule type="expression" dxfId="5100" priority="5146">
      <formula>COUNTIF(E179,"*"&amp;TEXT($L$10,"@")&amp;"*")=1</formula>
    </cfRule>
    <cfRule type="expression" dxfId="5099" priority="5147">
      <formula>COUNTIF(E179,"*"&amp;TEXT($K$10,"@")&amp;"*")=1</formula>
    </cfRule>
    <cfRule type="expression" dxfId="5098" priority="5148">
      <formula>COUNTIF(E179,"*"&amp;TEXT($J$10,"@")&amp;"*")=1</formula>
    </cfRule>
  </conditionalFormatting>
  <conditionalFormatting sqref="F180">
    <cfRule type="expression" dxfId="5097" priority="5129">
      <formula>COUNTIF(F180,"*"&amp;TEXT($N$11,"@")&amp;"*")=1</formula>
    </cfRule>
    <cfRule type="expression" dxfId="5096" priority="5130">
      <formula>COUNTIF(F180,"*"&amp;TEXT($M$11,"@")&amp;"*")=1</formula>
    </cfRule>
    <cfRule type="expression" dxfId="5095" priority="5131">
      <formula>COUNTIF(F180,"*"&amp;TEXT($L$11,"@")&amp;"*")=1</formula>
    </cfRule>
    <cfRule type="expression" dxfId="5094" priority="5132">
      <formula>COUNTIF(F180,"*"&amp;TEXT($K$11,"@")&amp;"*")=1</formula>
    </cfRule>
    <cfRule type="expression" dxfId="5093" priority="5133">
      <formula>COUNTIF(F180,"*"&amp;TEXT($J$11,"@")&amp;"*")=1</formula>
    </cfRule>
    <cfRule type="expression" dxfId="5092" priority="5134">
      <formula>COUNTIF(F180,"*"&amp;TEXT($N$10,"@")&amp;"*")=1</formula>
    </cfRule>
    <cfRule type="expression" dxfId="5091" priority="5135">
      <formula>COUNTIF(F180,"*"&amp;TEXT($M$10,"@")&amp;"*")=1</formula>
    </cfRule>
    <cfRule type="expression" dxfId="5090" priority="5136">
      <formula>COUNTIF(F180,"*"&amp;TEXT($L$10,"@")&amp;"*")=1</formula>
    </cfRule>
    <cfRule type="expression" dxfId="5089" priority="5137">
      <formula>COUNTIF(F180,"*"&amp;TEXT($K$10,"@")&amp;"*")=1</formula>
    </cfRule>
    <cfRule type="expression" dxfId="5088" priority="5138">
      <formula>COUNTIF(F180,"*"&amp;TEXT($J$10,"@")&amp;"*")=1</formula>
    </cfRule>
  </conditionalFormatting>
  <conditionalFormatting sqref="G180">
    <cfRule type="expression" dxfId="5087" priority="5119">
      <formula>COUNTIF(G180,"*"&amp;TEXT($N$11,"@")&amp;"*")=1</formula>
    </cfRule>
    <cfRule type="expression" dxfId="5086" priority="5120">
      <formula>COUNTIF(G180,"*"&amp;TEXT($M$11,"@")&amp;"*")=1</formula>
    </cfRule>
    <cfRule type="expression" dxfId="5085" priority="5121">
      <formula>COUNTIF(G180,"*"&amp;TEXT($L$11,"@")&amp;"*")=1</formula>
    </cfRule>
    <cfRule type="expression" dxfId="5084" priority="5122">
      <formula>COUNTIF(G180,"*"&amp;TEXT($K$11,"@")&amp;"*")=1</formula>
    </cfRule>
    <cfRule type="expression" dxfId="5083" priority="5123">
      <formula>COUNTIF(G180,"*"&amp;TEXT($J$11,"@")&amp;"*")=1</formula>
    </cfRule>
    <cfRule type="expression" dxfId="5082" priority="5124">
      <formula>COUNTIF(G180,"*"&amp;TEXT($N$10,"@")&amp;"*")=1</formula>
    </cfRule>
    <cfRule type="expression" dxfId="5081" priority="5125">
      <formula>COUNTIF(G180,"*"&amp;TEXT($M$10,"@")&amp;"*")=1</formula>
    </cfRule>
    <cfRule type="expression" dxfId="5080" priority="5126">
      <formula>COUNTIF(G180,"*"&amp;TEXT($L$10,"@")&amp;"*")=1</formula>
    </cfRule>
    <cfRule type="expression" dxfId="5079" priority="5127">
      <formula>COUNTIF(G180,"*"&amp;TEXT($K$10,"@")&amp;"*")=1</formula>
    </cfRule>
    <cfRule type="expression" dxfId="5078" priority="5128">
      <formula>COUNTIF(G180,"*"&amp;TEXT($J$10,"@")&amp;"*")=1</formula>
    </cfRule>
  </conditionalFormatting>
  <conditionalFormatting sqref="D180">
    <cfRule type="expression" dxfId="5077" priority="5109">
      <formula>COUNTIF(D180,"*"&amp;TEXT($N$11,"@")&amp;"*")=1</formula>
    </cfRule>
    <cfRule type="expression" dxfId="5076" priority="5110">
      <formula>COUNTIF(D180,"*"&amp;TEXT($M$11,"@")&amp;"*")=1</formula>
    </cfRule>
    <cfRule type="expression" dxfId="5075" priority="5111">
      <formula>COUNTIF(D180,"*"&amp;TEXT($L$11,"@")&amp;"*")=1</formula>
    </cfRule>
    <cfRule type="expression" dxfId="5074" priority="5112">
      <formula>COUNTIF(D180,"*"&amp;TEXT($K$11,"@")&amp;"*")=1</formula>
    </cfRule>
    <cfRule type="expression" dxfId="5073" priority="5113">
      <formula>COUNTIF(D180,"*"&amp;TEXT($J$11,"@")&amp;"*")=1</formula>
    </cfRule>
    <cfRule type="expression" dxfId="5072" priority="5114">
      <formula>COUNTIF(D180,"*"&amp;TEXT($N$10,"@")&amp;"*")=1</formula>
    </cfRule>
    <cfRule type="expression" dxfId="5071" priority="5115">
      <formula>COUNTIF(D180,"*"&amp;TEXT($M$10,"@")&amp;"*")=1</formula>
    </cfRule>
    <cfRule type="expression" dxfId="5070" priority="5116">
      <formula>COUNTIF(D180,"*"&amp;TEXT($L$10,"@")&amp;"*")=1</formula>
    </cfRule>
    <cfRule type="expression" dxfId="5069" priority="5117">
      <formula>COUNTIF(D180,"*"&amp;TEXT($K$10,"@")&amp;"*")=1</formula>
    </cfRule>
    <cfRule type="expression" dxfId="5068" priority="5118">
      <formula>COUNTIF(D180,"*"&amp;TEXT($J$10,"@")&amp;"*")=1</formula>
    </cfRule>
  </conditionalFormatting>
  <conditionalFormatting sqref="E180">
    <cfRule type="expression" dxfId="5067" priority="5099">
      <formula>COUNTIF(E180,"*"&amp;TEXT($N$11,"@")&amp;"*")=1</formula>
    </cfRule>
    <cfRule type="expression" dxfId="5066" priority="5100">
      <formula>COUNTIF(E180,"*"&amp;TEXT($M$11,"@")&amp;"*")=1</formula>
    </cfRule>
    <cfRule type="expression" dxfId="5065" priority="5101">
      <formula>COUNTIF(E180,"*"&amp;TEXT($L$11,"@")&amp;"*")=1</formula>
    </cfRule>
    <cfRule type="expression" dxfId="5064" priority="5102">
      <formula>COUNTIF(E180,"*"&amp;TEXT($K$11,"@")&amp;"*")=1</formula>
    </cfRule>
    <cfRule type="expression" dxfId="5063" priority="5103">
      <formula>COUNTIF(E180,"*"&amp;TEXT($J$11,"@")&amp;"*")=1</formula>
    </cfRule>
    <cfRule type="expression" dxfId="5062" priority="5104">
      <formula>COUNTIF(E180,"*"&amp;TEXT($N$10,"@")&amp;"*")=1</formula>
    </cfRule>
    <cfRule type="expression" dxfId="5061" priority="5105">
      <formula>COUNTIF(E180,"*"&amp;TEXT($M$10,"@")&amp;"*")=1</formula>
    </cfRule>
    <cfRule type="expression" dxfId="5060" priority="5106">
      <formula>COUNTIF(E180,"*"&amp;TEXT($L$10,"@")&amp;"*")=1</formula>
    </cfRule>
    <cfRule type="expression" dxfId="5059" priority="5107">
      <formula>COUNTIF(E180,"*"&amp;TEXT($K$10,"@")&amp;"*")=1</formula>
    </cfRule>
    <cfRule type="expression" dxfId="5058" priority="5108">
      <formula>COUNTIF(E180,"*"&amp;TEXT($J$10,"@")&amp;"*")=1</formula>
    </cfRule>
  </conditionalFormatting>
  <conditionalFormatting sqref="E181">
    <cfRule type="expression" dxfId="5057" priority="5089">
      <formula>COUNTIF(E181,"*"&amp;TEXT($N$11,"@")&amp;"*")=1</formula>
    </cfRule>
    <cfRule type="expression" dxfId="5056" priority="5090">
      <formula>COUNTIF(E181,"*"&amp;TEXT($M$11,"@")&amp;"*")=1</formula>
    </cfRule>
    <cfRule type="expression" dxfId="5055" priority="5091">
      <formula>COUNTIF(E181,"*"&amp;TEXT($L$11,"@")&amp;"*")=1</formula>
    </cfRule>
    <cfRule type="expression" dxfId="5054" priority="5092">
      <formula>COUNTIF(E181,"*"&amp;TEXT($K$11,"@")&amp;"*")=1</formula>
    </cfRule>
    <cfRule type="expression" dxfId="5053" priority="5093">
      <formula>COUNTIF(E181,"*"&amp;TEXT($J$11,"@")&amp;"*")=1</formula>
    </cfRule>
    <cfRule type="expression" dxfId="5052" priority="5094">
      <formula>COUNTIF(E181,"*"&amp;TEXT($N$10,"@")&amp;"*")=1</formula>
    </cfRule>
    <cfRule type="expression" dxfId="5051" priority="5095">
      <formula>COUNTIF(E181,"*"&amp;TEXT($M$10,"@")&amp;"*")=1</formula>
    </cfRule>
    <cfRule type="expression" dxfId="5050" priority="5096">
      <formula>COUNTIF(E181,"*"&amp;TEXT($L$10,"@")&amp;"*")=1</formula>
    </cfRule>
    <cfRule type="expression" dxfId="5049" priority="5097">
      <formula>COUNTIF(E181,"*"&amp;TEXT($K$10,"@")&amp;"*")=1</formula>
    </cfRule>
    <cfRule type="expression" dxfId="5048" priority="5098">
      <formula>COUNTIF(E181,"*"&amp;TEXT($J$10,"@")&amp;"*")=1</formula>
    </cfRule>
  </conditionalFormatting>
  <conditionalFormatting sqref="F183">
    <cfRule type="expression" dxfId="5047" priority="5079">
      <formula>COUNTIF(F183,"*"&amp;TEXT($N$11,"@")&amp;"*")=1</formula>
    </cfRule>
    <cfRule type="expression" dxfId="5046" priority="5080">
      <formula>COUNTIF(F183,"*"&amp;TEXT($M$11,"@")&amp;"*")=1</formula>
    </cfRule>
    <cfRule type="expression" dxfId="5045" priority="5081">
      <formula>COUNTIF(F183,"*"&amp;TEXT($L$11,"@")&amp;"*")=1</formula>
    </cfRule>
    <cfRule type="expression" dxfId="5044" priority="5082">
      <formula>COUNTIF(F183,"*"&amp;TEXT($K$11,"@")&amp;"*")=1</formula>
    </cfRule>
    <cfRule type="expression" dxfId="5043" priority="5083">
      <formula>COUNTIF(F183,"*"&amp;TEXT($J$11,"@")&amp;"*")=1</formula>
    </cfRule>
    <cfRule type="expression" dxfId="5042" priority="5084">
      <formula>COUNTIF(F183,"*"&amp;TEXT($N$10,"@")&amp;"*")=1</formula>
    </cfRule>
    <cfRule type="expression" dxfId="5041" priority="5085">
      <formula>COUNTIF(F183,"*"&amp;TEXT($M$10,"@")&amp;"*")=1</formula>
    </cfRule>
    <cfRule type="expression" dxfId="5040" priority="5086">
      <formula>COUNTIF(F183,"*"&amp;TEXT($L$10,"@")&amp;"*")=1</formula>
    </cfRule>
    <cfRule type="expression" dxfId="5039" priority="5087">
      <formula>COUNTIF(F183,"*"&amp;TEXT($K$10,"@")&amp;"*")=1</formula>
    </cfRule>
    <cfRule type="expression" dxfId="5038" priority="5088">
      <formula>COUNTIF(F183,"*"&amp;TEXT($J$10,"@")&amp;"*")=1</formula>
    </cfRule>
  </conditionalFormatting>
  <conditionalFormatting sqref="D183">
    <cfRule type="expression" dxfId="5037" priority="5069">
      <formula>COUNTIF(D183,"*"&amp;TEXT($N$11,"@")&amp;"*")=1</formula>
    </cfRule>
    <cfRule type="expression" dxfId="5036" priority="5070">
      <formula>COUNTIF(D183,"*"&amp;TEXT($M$11,"@")&amp;"*")=1</formula>
    </cfRule>
    <cfRule type="expression" dxfId="5035" priority="5071">
      <formula>COUNTIF(D183,"*"&amp;TEXT($L$11,"@")&amp;"*")=1</formula>
    </cfRule>
    <cfRule type="expression" dxfId="5034" priority="5072">
      <formula>COUNTIF(D183,"*"&amp;TEXT($K$11,"@")&amp;"*")=1</formula>
    </cfRule>
    <cfRule type="expression" dxfId="5033" priority="5073">
      <formula>COUNTIF(D183,"*"&amp;TEXT($J$11,"@")&amp;"*")=1</formula>
    </cfRule>
    <cfRule type="expression" dxfId="5032" priority="5074">
      <formula>COUNTIF(D183,"*"&amp;TEXT($N$10,"@")&amp;"*")=1</formula>
    </cfRule>
    <cfRule type="expression" dxfId="5031" priority="5075">
      <formula>COUNTIF(D183,"*"&amp;TEXT($M$10,"@")&amp;"*")=1</formula>
    </cfRule>
    <cfRule type="expression" dxfId="5030" priority="5076">
      <formula>COUNTIF(D183,"*"&amp;TEXT($L$10,"@")&amp;"*")=1</formula>
    </cfRule>
    <cfRule type="expression" dxfId="5029" priority="5077">
      <formula>COUNTIF(D183,"*"&amp;TEXT($K$10,"@")&amp;"*")=1</formula>
    </cfRule>
    <cfRule type="expression" dxfId="5028" priority="5078">
      <formula>COUNTIF(D183,"*"&amp;TEXT($J$10,"@")&amp;"*")=1</formula>
    </cfRule>
  </conditionalFormatting>
  <conditionalFormatting sqref="F184">
    <cfRule type="expression" dxfId="5027" priority="5059">
      <formula>COUNTIF(F184,"*"&amp;TEXT($N$11,"@")&amp;"*")=1</formula>
    </cfRule>
    <cfRule type="expression" dxfId="5026" priority="5060">
      <formula>COUNTIF(F184,"*"&amp;TEXT($M$11,"@")&amp;"*")=1</formula>
    </cfRule>
    <cfRule type="expression" dxfId="5025" priority="5061">
      <formula>COUNTIF(F184,"*"&amp;TEXT($L$11,"@")&amp;"*")=1</formula>
    </cfRule>
    <cfRule type="expression" dxfId="5024" priority="5062">
      <formula>COUNTIF(F184,"*"&amp;TEXT($K$11,"@")&amp;"*")=1</formula>
    </cfRule>
    <cfRule type="expression" dxfId="5023" priority="5063">
      <formula>COUNTIF(F184,"*"&amp;TEXT($J$11,"@")&amp;"*")=1</formula>
    </cfRule>
    <cfRule type="expression" dxfId="5022" priority="5064">
      <formula>COUNTIF(F184,"*"&amp;TEXT($N$10,"@")&amp;"*")=1</formula>
    </cfRule>
    <cfRule type="expression" dxfId="5021" priority="5065">
      <formula>COUNTIF(F184,"*"&amp;TEXT($M$10,"@")&amp;"*")=1</formula>
    </cfRule>
    <cfRule type="expression" dxfId="5020" priority="5066">
      <formula>COUNTIF(F184,"*"&amp;TEXT($L$10,"@")&amp;"*")=1</formula>
    </cfRule>
    <cfRule type="expression" dxfId="5019" priority="5067">
      <formula>COUNTIF(F184,"*"&amp;TEXT($K$10,"@")&amp;"*")=1</formula>
    </cfRule>
    <cfRule type="expression" dxfId="5018" priority="5068">
      <formula>COUNTIF(F184,"*"&amp;TEXT($J$10,"@")&amp;"*")=1</formula>
    </cfRule>
  </conditionalFormatting>
  <conditionalFormatting sqref="H184">
    <cfRule type="expression" dxfId="5017" priority="5049">
      <formula>COUNTIF(H184,"*"&amp;TEXT($N$11,"@")&amp;"*")=1</formula>
    </cfRule>
    <cfRule type="expression" dxfId="5016" priority="5050">
      <formula>COUNTIF(H184,"*"&amp;TEXT($M$11,"@")&amp;"*")=1</formula>
    </cfRule>
    <cfRule type="expression" dxfId="5015" priority="5051">
      <formula>COUNTIF(H184,"*"&amp;TEXT($L$11,"@")&amp;"*")=1</formula>
    </cfRule>
    <cfRule type="expression" dxfId="5014" priority="5052">
      <formula>COUNTIF(H184,"*"&amp;TEXT($K$11,"@")&amp;"*")=1</formula>
    </cfRule>
    <cfRule type="expression" dxfId="5013" priority="5053">
      <formula>COUNTIF(H184,"*"&amp;TEXT($J$11,"@")&amp;"*")=1</formula>
    </cfRule>
    <cfRule type="expression" dxfId="5012" priority="5054">
      <formula>COUNTIF(H184,"*"&amp;TEXT($N$10,"@")&amp;"*")=1</formula>
    </cfRule>
    <cfRule type="expression" dxfId="5011" priority="5055">
      <formula>COUNTIF(H184,"*"&amp;TEXT($M$10,"@")&amp;"*")=1</formula>
    </cfRule>
    <cfRule type="expression" dxfId="5010" priority="5056">
      <formula>COUNTIF(H184,"*"&amp;TEXT($L$10,"@")&amp;"*")=1</formula>
    </cfRule>
    <cfRule type="expression" dxfId="5009" priority="5057">
      <formula>COUNTIF(H184,"*"&amp;TEXT($K$10,"@")&amp;"*")=1</formula>
    </cfRule>
    <cfRule type="expression" dxfId="5008" priority="5058">
      <formula>COUNTIF(H184,"*"&amp;TEXT($J$10,"@")&amp;"*")=1</formula>
    </cfRule>
  </conditionalFormatting>
  <conditionalFormatting sqref="D184">
    <cfRule type="expression" dxfId="5007" priority="5039">
      <formula>COUNTIF(D184,"*"&amp;TEXT($N$11,"@")&amp;"*")=1</formula>
    </cfRule>
    <cfRule type="expression" dxfId="5006" priority="5040">
      <formula>COUNTIF(D184,"*"&amp;TEXT($M$11,"@")&amp;"*")=1</formula>
    </cfRule>
    <cfRule type="expression" dxfId="5005" priority="5041">
      <formula>COUNTIF(D184,"*"&amp;TEXT($L$11,"@")&amp;"*")=1</formula>
    </cfRule>
    <cfRule type="expression" dxfId="5004" priority="5042">
      <formula>COUNTIF(D184,"*"&amp;TEXT($K$11,"@")&amp;"*")=1</formula>
    </cfRule>
    <cfRule type="expression" dxfId="5003" priority="5043">
      <formula>COUNTIF(D184,"*"&amp;TEXT($J$11,"@")&amp;"*")=1</formula>
    </cfRule>
    <cfRule type="expression" dxfId="5002" priority="5044">
      <formula>COUNTIF(D184,"*"&amp;TEXT($N$10,"@")&amp;"*")=1</formula>
    </cfRule>
    <cfRule type="expression" dxfId="5001" priority="5045">
      <formula>COUNTIF(D184,"*"&amp;TEXT($M$10,"@")&amp;"*")=1</formula>
    </cfRule>
    <cfRule type="expression" dxfId="5000" priority="5046">
      <formula>COUNTIF(D184,"*"&amp;TEXT($L$10,"@")&amp;"*")=1</formula>
    </cfRule>
    <cfRule type="expression" dxfId="4999" priority="5047">
      <formula>COUNTIF(D184,"*"&amp;TEXT($K$10,"@")&amp;"*")=1</formula>
    </cfRule>
    <cfRule type="expression" dxfId="4998" priority="5048">
      <formula>COUNTIF(D184,"*"&amp;TEXT($J$10,"@")&amp;"*")=1</formula>
    </cfRule>
  </conditionalFormatting>
  <conditionalFormatting sqref="E184">
    <cfRule type="expression" dxfId="4997" priority="5029">
      <formula>COUNTIF(E184,"*"&amp;TEXT($N$11,"@")&amp;"*")=1</formula>
    </cfRule>
    <cfRule type="expression" dxfId="4996" priority="5030">
      <formula>COUNTIF(E184,"*"&amp;TEXT($M$11,"@")&amp;"*")=1</formula>
    </cfRule>
    <cfRule type="expression" dxfId="4995" priority="5031">
      <formula>COUNTIF(E184,"*"&amp;TEXT($L$11,"@")&amp;"*")=1</formula>
    </cfRule>
    <cfRule type="expression" dxfId="4994" priority="5032">
      <formula>COUNTIF(E184,"*"&amp;TEXT($K$11,"@")&amp;"*")=1</formula>
    </cfRule>
    <cfRule type="expression" dxfId="4993" priority="5033">
      <formula>COUNTIF(E184,"*"&amp;TEXT($J$11,"@")&amp;"*")=1</formula>
    </cfRule>
    <cfRule type="expression" dxfId="4992" priority="5034">
      <formula>COUNTIF(E184,"*"&amp;TEXT($N$10,"@")&amp;"*")=1</formula>
    </cfRule>
    <cfRule type="expression" dxfId="4991" priority="5035">
      <formula>COUNTIF(E184,"*"&amp;TEXT($M$10,"@")&amp;"*")=1</formula>
    </cfRule>
    <cfRule type="expression" dxfId="4990" priority="5036">
      <formula>COUNTIF(E184,"*"&amp;TEXT($L$10,"@")&amp;"*")=1</formula>
    </cfRule>
    <cfRule type="expression" dxfId="4989" priority="5037">
      <formula>COUNTIF(E184,"*"&amp;TEXT($K$10,"@")&amp;"*")=1</formula>
    </cfRule>
    <cfRule type="expression" dxfId="4988" priority="5038">
      <formula>COUNTIF(E184,"*"&amp;TEXT($J$10,"@")&amp;"*")=1</formula>
    </cfRule>
  </conditionalFormatting>
  <conditionalFormatting sqref="H185">
    <cfRule type="expression" dxfId="4987" priority="5019">
      <formula>COUNTIF(H185,"*"&amp;TEXT($N$11,"@")&amp;"*")=1</formula>
    </cfRule>
    <cfRule type="expression" dxfId="4986" priority="5020">
      <formula>COUNTIF(H185,"*"&amp;TEXT($M$11,"@")&amp;"*")=1</formula>
    </cfRule>
    <cfRule type="expression" dxfId="4985" priority="5021">
      <formula>COUNTIF(H185,"*"&amp;TEXT($L$11,"@")&amp;"*")=1</formula>
    </cfRule>
    <cfRule type="expression" dxfId="4984" priority="5022">
      <formula>COUNTIF(H185,"*"&amp;TEXT($K$11,"@")&amp;"*")=1</formula>
    </cfRule>
    <cfRule type="expression" dxfId="4983" priority="5023">
      <formula>COUNTIF(H185,"*"&amp;TEXT($J$11,"@")&amp;"*")=1</formula>
    </cfRule>
    <cfRule type="expression" dxfId="4982" priority="5024">
      <formula>COUNTIF(H185,"*"&amp;TEXT($N$10,"@")&amp;"*")=1</formula>
    </cfRule>
    <cfRule type="expression" dxfId="4981" priority="5025">
      <formula>COUNTIF(H185,"*"&amp;TEXT($M$10,"@")&amp;"*")=1</formula>
    </cfRule>
    <cfRule type="expression" dxfId="4980" priority="5026">
      <formula>COUNTIF(H185,"*"&amp;TEXT($L$10,"@")&amp;"*")=1</formula>
    </cfRule>
    <cfRule type="expression" dxfId="4979" priority="5027">
      <formula>COUNTIF(H185,"*"&amp;TEXT($K$10,"@")&amp;"*")=1</formula>
    </cfRule>
    <cfRule type="expression" dxfId="4978" priority="5028">
      <formula>COUNTIF(H185,"*"&amp;TEXT($J$10,"@")&amp;"*")=1</formula>
    </cfRule>
  </conditionalFormatting>
  <conditionalFormatting sqref="D185">
    <cfRule type="expression" dxfId="4977" priority="5009">
      <formula>COUNTIF(D185,"*"&amp;TEXT($N$11,"@")&amp;"*")=1</formula>
    </cfRule>
    <cfRule type="expression" dxfId="4976" priority="5010">
      <formula>COUNTIF(D185,"*"&amp;TEXT($M$11,"@")&amp;"*")=1</formula>
    </cfRule>
    <cfRule type="expression" dxfId="4975" priority="5011">
      <formula>COUNTIF(D185,"*"&amp;TEXT($L$11,"@")&amp;"*")=1</formula>
    </cfRule>
    <cfRule type="expression" dxfId="4974" priority="5012">
      <formula>COUNTIF(D185,"*"&amp;TEXT($K$11,"@")&amp;"*")=1</formula>
    </cfRule>
    <cfRule type="expression" dxfId="4973" priority="5013">
      <formula>COUNTIF(D185,"*"&amp;TEXT($J$11,"@")&amp;"*")=1</formula>
    </cfRule>
    <cfRule type="expression" dxfId="4972" priority="5014">
      <formula>COUNTIF(D185,"*"&amp;TEXT($N$10,"@")&amp;"*")=1</formula>
    </cfRule>
    <cfRule type="expression" dxfId="4971" priority="5015">
      <formula>COUNTIF(D185,"*"&amp;TEXT($M$10,"@")&amp;"*")=1</formula>
    </cfRule>
    <cfRule type="expression" dxfId="4970" priority="5016">
      <formula>COUNTIF(D185,"*"&amp;TEXT($L$10,"@")&amp;"*")=1</formula>
    </cfRule>
    <cfRule type="expression" dxfId="4969" priority="5017">
      <formula>COUNTIF(D185,"*"&amp;TEXT($K$10,"@")&amp;"*")=1</formula>
    </cfRule>
    <cfRule type="expression" dxfId="4968" priority="5018">
      <formula>COUNTIF(D185,"*"&amp;TEXT($J$10,"@")&amp;"*")=1</formula>
    </cfRule>
  </conditionalFormatting>
  <conditionalFormatting sqref="F186">
    <cfRule type="expression" dxfId="4967" priority="4999">
      <formula>COUNTIF(F186,"*"&amp;TEXT($N$11,"@")&amp;"*")=1</formula>
    </cfRule>
    <cfRule type="expression" dxfId="4966" priority="5000">
      <formula>COUNTIF(F186,"*"&amp;TEXT($M$11,"@")&amp;"*")=1</formula>
    </cfRule>
    <cfRule type="expression" dxfId="4965" priority="5001">
      <formula>COUNTIF(F186,"*"&amp;TEXT($L$11,"@")&amp;"*")=1</formula>
    </cfRule>
    <cfRule type="expression" dxfId="4964" priority="5002">
      <formula>COUNTIF(F186,"*"&amp;TEXT($K$11,"@")&amp;"*")=1</formula>
    </cfRule>
    <cfRule type="expression" dxfId="4963" priority="5003">
      <formula>COUNTIF(F186,"*"&amp;TEXT($J$11,"@")&amp;"*")=1</formula>
    </cfRule>
    <cfRule type="expression" dxfId="4962" priority="5004">
      <formula>COUNTIF(F186,"*"&amp;TEXT($N$10,"@")&amp;"*")=1</formula>
    </cfRule>
    <cfRule type="expression" dxfId="4961" priority="5005">
      <formula>COUNTIF(F186,"*"&amp;TEXT($M$10,"@")&amp;"*")=1</formula>
    </cfRule>
    <cfRule type="expression" dxfId="4960" priority="5006">
      <formula>COUNTIF(F186,"*"&amp;TEXT($L$10,"@")&amp;"*")=1</formula>
    </cfRule>
    <cfRule type="expression" dxfId="4959" priority="5007">
      <formula>COUNTIF(F186,"*"&amp;TEXT($K$10,"@")&amp;"*")=1</formula>
    </cfRule>
    <cfRule type="expression" dxfId="4958" priority="5008">
      <formula>COUNTIF(F186,"*"&amp;TEXT($J$10,"@")&amp;"*")=1</formula>
    </cfRule>
  </conditionalFormatting>
  <conditionalFormatting sqref="G186">
    <cfRule type="expression" dxfId="4957" priority="4989">
      <formula>COUNTIF(G186,"*"&amp;TEXT($N$11,"@")&amp;"*")=1</formula>
    </cfRule>
    <cfRule type="expression" dxfId="4956" priority="4990">
      <formula>COUNTIF(G186,"*"&amp;TEXT($M$11,"@")&amp;"*")=1</formula>
    </cfRule>
    <cfRule type="expression" dxfId="4955" priority="4991">
      <formula>COUNTIF(G186,"*"&amp;TEXT($L$11,"@")&amp;"*")=1</formula>
    </cfRule>
    <cfRule type="expression" dxfId="4954" priority="4992">
      <formula>COUNTIF(G186,"*"&amp;TEXT($K$11,"@")&amp;"*")=1</formula>
    </cfRule>
    <cfRule type="expression" dxfId="4953" priority="4993">
      <formula>COUNTIF(G186,"*"&amp;TEXT($J$11,"@")&amp;"*")=1</formula>
    </cfRule>
    <cfRule type="expression" dxfId="4952" priority="4994">
      <formula>COUNTIF(G186,"*"&amp;TEXT($N$10,"@")&amp;"*")=1</formula>
    </cfRule>
    <cfRule type="expression" dxfId="4951" priority="4995">
      <formula>COUNTIF(G186,"*"&amp;TEXT($M$10,"@")&amp;"*")=1</formula>
    </cfRule>
    <cfRule type="expression" dxfId="4950" priority="4996">
      <formula>COUNTIF(G186,"*"&amp;TEXT($L$10,"@")&amp;"*")=1</formula>
    </cfRule>
    <cfRule type="expression" dxfId="4949" priority="4997">
      <formula>COUNTIF(G186,"*"&amp;TEXT($K$10,"@")&amp;"*")=1</formula>
    </cfRule>
    <cfRule type="expression" dxfId="4948" priority="4998">
      <formula>COUNTIF(G186,"*"&amp;TEXT($J$10,"@")&amp;"*")=1</formula>
    </cfRule>
  </conditionalFormatting>
  <conditionalFormatting sqref="H186">
    <cfRule type="expression" dxfId="4947" priority="4979">
      <formula>COUNTIF(H186,"*"&amp;TEXT($N$11,"@")&amp;"*")=1</formula>
    </cfRule>
    <cfRule type="expression" dxfId="4946" priority="4980">
      <formula>COUNTIF(H186,"*"&amp;TEXT($M$11,"@")&amp;"*")=1</formula>
    </cfRule>
    <cfRule type="expression" dxfId="4945" priority="4981">
      <formula>COUNTIF(H186,"*"&amp;TEXT($L$11,"@")&amp;"*")=1</formula>
    </cfRule>
    <cfRule type="expression" dxfId="4944" priority="4982">
      <formula>COUNTIF(H186,"*"&amp;TEXT($K$11,"@")&amp;"*")=1</formula>
    </cfRule>
    <cfRule type="expression" dxfId="4943" priority="4983">
      <formula>COUNTIF(H186,"*"&amp;TEXT($J$11,"@")&amp;"*")=1</formula>
    </cfRule>
    <cfRule type="expression" dxfId="4942" priority="4984">
      <formula>COUNTIF(H186,"*"&amp;TEXT($N$10,"@")&amp;"*")=1</formula>
    </cfRule>
    <cfRule type="expression" dxfId="4941" priority="4985">
      <formula>COUNTIF(H186,"*"&amp;TEXT($M$10,"@")&amp;"*")=1</formula>
    </cfRule>
    <cfRule type="expression" dxfId="4940" priority="4986">
      <formula>COUNTIF(H186,"*"&amp;TEXT($L$10,"@")&amp;"*")=1</formula>
    </cfRule>
    <cfRule type="expression" dxfId="4939" priority="4987">
      <formula>COUNTIF(H186,"*"&amp;TEXT($K$10,"@")&amp;"*")=1</formula>
    </cfRule>
    <cfRule type="expression" dxfId="4938" priority="4988">
      <formula>COUNTIF(H186,"*"&amp;TEXT($J$10,"@")&amp;"*")=1</formula>
    </cfRule>
  </conditionalFormatting>
  <conditionalFormatting sqref="D186">
    <cfRule type="expression" dxfId="4937" priority="4969">
      <formula>COUNTIF(D186,"*"&amp;TEXT($N$11,"@")&amp;"*")=1</formula>
    </cfRule>
    <cfRule type="expression" dxfId="4936" priority="4970">
      <formula>COUNTIF(D186,"*"&amp;TEXT($M$11,"@")&amp;"*")=1</formula>
    </cfRule>
    <cfRule type="expression" dxfId="4935" priority="4971">
      <formula>COUNTIF(D186,"*"&amp;TEXT($L$11,"@")&amp;"*")=1</formula>
    </cfRule>
    <cfRule type="expression" dxfId="4934" priority="4972">
      <formula>COUNTIF(D186,"*"&amp;TEXT($K$11,"@")&amp;"*")=1</formula>
    </cfRule>
    <cfRule type="expression" dxfId="4933" priority="4973">
      <formula>COUNTIF(D186,"*"&amp;TEXT($J$11,"@")&amp;"*")=1</formula>
    </cfRule>
    <cfRule type="expression" dxfId="4932" priority="4974">
      <formula>COUNTIF(D186,"*"&amp;TEXT($N$10,"@")&amp;"*")=1</formula>
    </cfRule>
    <cfRule type="expression" dxfId="4931" priority="4975">
      <formula>COUNTIF(D186,"*"&amp;TEXT($M$10,"@")&amp;"*")=1</formula>
    </cfRule>
    <cfRule type="expression" dxfId="4930" priority="4976">
      <formula>COUNTIF(D186,"*"&amp;TEXT($L$10,"@")&amp;"*")=1</formula>
    </cfRule>
    <cfRule type="expression" dxfId="4929" priority="4977">
      <formula>COUNTIF(D186,"*"&amp;TEXT($K$10,"@")&amp;"*")=1</formula>
    </cfRule>
    <cfRule type="expression" dxfId="4928" priority="4978">
      <formula>COUNTIF(D186,"*"&amp;TEXT($J$10,"@")&amp;"*")=1</formula>
    </cfRule>
  </conditionalFormatting>
  <conditionalFormatting sqref="F188">
    <cfRule type="expression" dxfId="4927" priority="4959">
      <formula>COUNTIF(F188,"*"&amp;TEXT($N$11,"@")&amp;"*")=1</formula>
    </cfRule>
    <cfRule type="expression" dxfId="4926" priority="4960">
      <formula>COUNTIF(F188,"*"&amp;TEXT($M$11,"@")&amp;"*")=1</formula>
    </cfRule>
    <cfRule type="expression" dxfId="4925" priority="4961">
      <formula>COUNTIF(F188,"*"&amp;TEXT($L$11,"@")&amp;"*")=1</formula>
    </cfRule>
    <cfRule type="expression" dxfId="4924" priority="4962">
      <formula>COUNTIF(F188,"*"&amp;TEXT($K$11,"@")&amp;"*")=1</formula>
    </cfRule>
    <cfRule type="expression" dxfId="4923" priority="4963">
      <formula>COUNTIF(F188,"*"&amp;TEXT($J$11,"@")&amp;"*")=1</formula>
    </cfRule>
    <cfRule type="expression" dxfId="4922" priority="4964">
      <formula>COUNTIF(F188,"*"&amp;TEXT($N$10,"@")&amp;"*")=1</formula>
    </cfRule>
    <cfRule type="expression" dxfId="4921" priority="4965">
      <formula>COUNTIF(F188,"*"&amp;TEXT($M$10,"@")&amp;"*")=1</formula>
    </cfRule>
    <cfRule type="expression" dxfId="4920" priority="4966">
      <formula>COUNTIF(F188,"*"&amp;TEXT($L$10,"@")&amp;"*")=1</formula>
    </cfRule>
    <cfRule type="expression" dxfId="4919" priority="4967">
      <formula>COUNTIF(F188,"*"&amp;TEXT($K$10,"@")&amp;"*")=1</formula>
    </cfRule>
    <cfRule type="expression" dxfId="4918" priority="4968">
      <formula>COUNTIF(F188,"*"&amp;TEXT($J$10,"@")&amp;"*")=1</formula>
    </cfRule>
  </conditionalFormatting>
  <conditionalFormatting sqref="G188">
    <cfRule type="expression" dxfId="4917" priority="4949">
      <formula>COUNTIF(G188,"*"&amp;TEXT($N$11,"@")&amp;"*")=1</formula>
    </cfRule>
    <cfRule type="expression" dxfId="4916" priority="4950">
      <formula>COUNTIF(G188,"*"&amp;TEXT($M$11,"@")&amp;"*")=1</formula>
    </cfRule>
    <cfRule type="expression" dxfId="4915" priority="4951">
      <formula>COUNTIF(G188,"*"&amp;TEXT($L$11,"@")&amp;"*")=1</formula>
    </cfRule>
    <cfRule type="expression" dxfId="4914" priority="4952">
      <formula>COUNTIF(G188,"*"&amp;TEXT($K$11,"@")&amp;"*")=1</formula>
    </cfRule>
    <cfRule type="expression" dxfId="4913" priority="4953">
      <formula>COUNTIF(G188,"*"&amp;TEXT($J$11,"@")&amp;"*")=1</formula>
    </cfRule>
    <cfRule type="expression" dxfId="4912" priority="4954">
      <formula>COUNTIF(G188,"*"&amp;TEXT($N$10,"@")&amp;"*")=1</formula>
    </cfRule>
    <cfRule type="expression" dxfId="4911" priority="4955">
      <formula>COUNTIF(G188,"*"&amp;TEXT($M$10,"@")&amp;"*")=1</formula>
    </cfRule>
    <cfRule type="expression" dxfId="4910" priority="4956">
      <formula>COUNTIF(G188,"*"&amp;TEXT($L$10,"@")&amp;"*")=1</formula>
    </cfRule>
    <cfRule type="expression" dxfId="4909" priority="4957">
      <formula>COUNTIF(G188,"*"&amp;TEXT($K$10,"@")&amp;"*")=1</formula>
    </cfRule>
    <cfRule type="expression" dxfId="4908" priority="4958">
      <formula>COUNTIF(G188,"*"&amp;TEXT($J$10,"@")&amp;"*")=1</formula>
    </cfRule>
  </conditionalFormatting>
  <conditionalFormatting sqref="H188">
    <cfRule type="expression" dxfId="4907" priority="4939">
      <formula>COUNTIF(H188,"*"&amp;TEXT($N$11,"@")&amp;"*")=1</formula>
    </cfRule>
    <cfRule type="expression" dxfId="4906" priority="4940">
      <formula>COUNTIF(H188,"*"&amp;TEXT($M$11,"@")&amp;"*")=1</formula>
    </cfRule>
    <cfRule type="expression" dxfId="4905" priority="4941">
      <formula>COUNTIF(H188,"*"&amp;TEXT($L$11,"@")&amp;"*")=1</formula>
    </cfRule>
    <cfRule type="expression" dxfId="4904" priority="4942">
      <formula>COUNTIF(H188,"*"&amp;TEXT($K$11,"@")&amp;"*")=1</formula>
    </cfRule>
    <cfRule type="expression" dxfId="4903" priority="4943">
      <formula>COUNTIF(H188,"*"&amp;TEXT($J$11,"@")&amp;"*")=1</formula>
    </cfRule>
    <cfRule type="expression" dxfId="4902" priority="4944">
      <formula>COUNTIF(H188,"*"&amp;TEXT($N$10,"@")&amp;"*")=1</formula>
    </cfRule>
    <cfRule type="expression" dxfId="4901" priority="4945">
      <formula>COUNTIF(H188,"*"&amp;TEXT($M$10,"@")&amp;"*")=1</formula>
    </cfRule>
    <cfRule type="expression" dxfId="4900" priority="4946">
      <formula>COUNTIF(H188,"*"&amp;TEXT($L$10,"@")&amp;"*")=1</formula>
    </cfRule>
    <cfRule type="expression" dxfId="4899" priority="4947">
      <formula>COUNTIF(H188,"*"&amp;TEXT($K$10,"@")&amp;"*")=1</formula>
    </cfRule>
    <cfRule type="expression" dxfId="4898" priority="4948">
      <formula>COUNTIF(H188,"*"&amp;TEXT($J$10,"@")&amp;"*")=1</formula>
    </cfRule>
  </conditionalFormatting>
  <conditionalFormatting sqref="D188">
    <cfRule type="expression" dxfId="4897" priority="4929">
      <formula>COUNTIF(D188,"*"&amp;TEXT($N$11,"@")&amp;"*")=1</formula>
    </cfRule>
    <cfRule type="expression" dxfId="4896" priority="4930">
      <formula>COUNTIF(D188,"*"&amp;TEXT($M$11,"@")&amp;"*")=1</formula>
    </cfRule>
    <cfRule type="expression" dxfId="4895" priority="4931">
      <formula>COUNTIF(D188,"*"&amp;TEXT($L$11,"@")&amp;"*")=1</formula>
    </cfRule>
    <cfRule type="expression" dxfId="4894" priority="4932">
      <formula>COUNTIF(D188,"*"&amp;TEXT($K$11,"@")&amp;"*")=1</formula>
    </cfRule>
    <cfRule type="expression" dxfId="4893" priority="4933">
      <formula>COUNTIF(D188,"*"&amp;TEXT($J$11,"@")&amp;"*")=1</formula>
    </cfRule>
    <cfRule type="expression" dxfId="4892" priority="4934">
      <formula>COUNTIF(D188,"*"&amp;TEXT($N$10,"@")&amp;"*")=1</formula>
    </cfRule>
    <cfRule type="expression" dxfId="4891" priority="4935">
      <formula>COUNTIF(D188,"*"&amp;TEXT($M$10,"@")&amp;"*")=1</formula>
    </cfRule>
    <cfRule type="expression" dxfId="4890" priority="4936">
      <formula>COUNTIF(D188,"*"&amp;TEXT($L$10,"@")&amp;"*")=1</formula>
    </cfRule>
    <cfRule type="expression" dxfId="4889" priority="4937">
      <formula>COUNTIF(D188,"*"&amp;TEXT($K$10,"@")&amp;"*")=1</formula>
    </cfRule>
    <cfRule type="expression" dxfId="4888" priority="4938">
      <formula>COUNTIF(D188,"*"&amp;TEXT($J$10,"@")&amp;"*")=1</formula>
    </cfRule>
  </conditionalFormatting>
  <conditionalFormatting sqref="E188">
    <cfRule type="expression" dxfId="4887" priority="4919">
      <formula>COUNTIF(E188,"*"&amp;TEXT($N$11,"@")&amp;"*")=1</formula>
    </cfRule>
    <cfRule type="expression" dxfId="4886" priority="4920">
      <formula>COUNTIF(E188,"*"&amp;TEXT($M$11,"@")&amp;"*")=1</formula>
    </cfRule>
    <cfRule type="expression" dxfId="4885" priority="4921">
      <formula>COUNTIF(E188,"*"&amp;TEXT($L$11,"@")&amp;"*")=1</formula>
    </cfRule>
    <cfRule type="expression" dxfId="4884" priority="4922">
      <formula>COUNTIF(E188,"*"&amp;TEXT($K$11,"@")&amp;"*")=1</formula>
    </cfRule>
    <cfRule type="expression" dxfId="4883" priority="4923">
      <formula>COUNTIF(E188,"*"&amp;TEXT($J$11,"@")&amp;"*")=1</formula>
    </cfRule>
    <cfRule type="expression" dxfId="4882" priority="4924">
      <formula>COUNTIF(E188,"*"&amp;TEXT($N$10,"@")&amp;"*")=1</formula>
    </cfRule>
    <cfRule type="expression" dxfId="4881" priority="4925">
      <formula>COUNTIF(E188,"*"&amp;TEXT($M$10,"@")&amp;"*")=1</formula>
    </cfRule>
    <cfRule type="expression" dxfId="4880" priority="4926">
      <formula>COUNTIF(E188,"*"&amp;TEXT($L$10,"@")&amp;"*")=1</formula>
    </cfRule>
    <cfRule type="expression" dxfId="4879" priority="4927">
      <formula>COUNTIF(E188,"*"&amp;TEXT($K$10,"@")&amp;"*")=1</formula>
    </cfRule>
    <cfRule type="expression" dxfId="4878" priority="4928">
      <formula>COUNTIF(E188,"*"&amp;TEXT($J$10,"@")&amp;"*")=1</formula>
    </cfRule>
  </conditionalFormatting>
  <conditionalFormatting sqref="D189">
    <cfRule type="expression" dxfId="4877" priority="4909">
      <formula>COUNTIF(D189,"*"&amp;TEXT($N$11,"@")&amp;"*")=1</formula>
    </cfRule>
    <cfRule type="expression" dxfId="4876" priority="4910">
      <formula>COUNTIF(D189,"*"&amp;TEXT($M$11,"@")&amp;"*")=1</formula>
    </cfRule>
    <cfRule type="expression" dxfId="4875" priority="4911">
      <formula>COUNTIF(D189,"*"&amp;TEXT($L$11,"@")&amp;"*")=1</formula>
    </cfRule>
    <cfRule type="expression" dxfId="4874" priority="4912">
      <formula>COUNTIF(D189,"*"&amp;TEXT($K$11,"@")&amp;"*")=1</formula>
    </cfRule>
    <cfRule type="expression" dxfId="4873" priority="4913">
      <formula>COUNTIF(D189,"*"&amp;TEXT($J$11,"@")&amp;"*")=1</formula>
    </cfRule>
    <cfRule type="expression" dxfId="4872" priority="4914">
      <formula>COUNTIF(D189,"*"&amp;TEXT($N$10,"@")&amp;"*")=1</formula>
    </cfRule>
    <cfRule type="expression" dxfId="4871" priority="4915">
      <formula>COUNTIF(D189,"*"&amp;TEXT($M$10,"@")&amp;"*")=1</formula>
    </cfRule>
    <cfRule type="expression" dxfId="4870" priority="4916">
      <formula>COUNTIF(D189,"*"&amp;TEXT($L$10,"@")&amp;"*")=1</formula>
    </cfRule>
    <cfRule type="expression" dxfId="4869" priority="4917">
      <formula>COUNTIF(D189,"*"&amp;TEXT($K$10,"@")&amp;"*")=1</formula>
    </cfRule>
    <cfRule type="expression" dxfId="4868" priority="4918">
      <formula>COUNTIF(D189,"*"&amp;TEXT($J$10,"@")&amp;"*")=1</formula>
    </cfRule>
  </conditionalFormatting>
  <conditionalFormatting sqref="H189">
    <cfRule type="expression" dxfId="4867" priority="4899">
      <formula>COUNTIF(H189,"*"&amp;TEXT($N$11,"@")&amp;"*")=1</formula>
    </cfRule>
    <cfRule type="expression" dxfId="4866" priority="4900">
      <formula>COUNTIF(H189,"*"&amp;TEXT($M$11,"@")&amp;"*")=1</formula>
    </cfRule>
    <cfRule type="expression" dxfId="4865" priority="4901">
      <formula>COUNTIF(H189,"*"&amp;TEXT($L$11,"@")&amp;"*")=1</formula>
    </cfRule>
    <cfRule type="expression" dxfId="4864" priority="4902">
      <formula>COUNTIF(H189,"*"&amp;TEXT($K$11,"@")&amp;"*")=1</formula>
    </cfRule>
    <cfRule type="expression" dxfId="4863" priority="4903">
      <formula>COUNTIF(H189,"*"&amp;TEXT($J$11,"@")&amp;"*")=1</formula>
    </cfRule>
    <cfRule type="expression" dxfId="4862" priority="4904">
      <formula>COUNTIF(H189,"*"&amp;TEXT($N$10,"@")&amp;"*")=1</formula>
    </cfRule>
    <cfRule type="expression" dxfId="4861" priority="4905">
      <formula>COUNTIF(H189,"*"&amp;TEXT($M$10,"@")&amp;"*")=1</formula>
    </cfRule>
    <cfRule type="expression" dxfId="4860" priority="4906">
      <formula>COUNTIF(H189,"*"&amp;TEXT($L$10,"@")&amp;"*")=1</formula>
    </cfRule>
    <cfRule type="expression" dxfId="4859" priority="4907">
      <formula>COUNTIF(H189,"*"&amp;TEXT($K$10,"@")&amp;"*")=1</formula>
    </cfRule>
    <cfRule type="expression" dxfId="4858" priority="4908">
      <formula>COUNTIF(H189,"*"&amp;TEXT($J$10,"@")&amp;"*")=1</formula>
    </cfRule>
  </conditionalFormatting>
  <conditionalFormatting sqref="H190">
    <cfRule type="expression" dxfId="4857" priority="4889">
      <formula>COUNTIF(H190,"*"&amp;TEXT($N$11,"@")&amp;"*")=1</formula>
    </cfRule>
    <cfRule type="expression" dxfId="4856" priority="4890">
      <formula>COUNTIF(H190,"*"&amp;TEXT($M$11,"@")&amp;"*")=1</formula>
    </cfRule>
    <cfRule type="expression" dxfId="4855" priority="4891">
      <formula>COUNTIF(H190,"*"&amp;TEXT($L$11,"@")&amp;"*")=1</formula>
    </cfRule>
    <cfRule type="expression" dxfId="4854" priority="4892">
      <formula>COUNTIF(H190,"*"&amp;TEXT($K$11,"@")&amp;"*")=1</formula>
    </cfRule>
    <cfRule type="expression" dxfId="4853" priority="4893">
      <formula>COUNTIF(H190,"*"&amp;TEXT($J$11,"@")&amp;"*")=1</formula>
    </cfRule>
    <cfRule type="expression" dxfId="4852" priority="4894">
      <formula>COUNTIF(H190,"*"&amp;TEXT($N$10,"@")&amp;"*")=1</formula>
    </cfRule>
    <cfRule type="expression" dxfId="4851" priority="4895">
      <formula>COUNTIF(H190,"*"&amp;TEXT($M$10,"@")&amp;"*")=1</formula>
    </cfRule>
    <cfRule type="expression" dxfId="4850" priority="4896">
      <formula>COUNTIF(H190,"*"&amp;TEXT($L$10,"@")&amp;"*")=1</formula>
    </cfRule>
    <cfRule type="expression" dxfId="4849" priority="4897">
      <formula>COUNTIF(H190,"*"&amp;TEXT($K$10,"@")&amp;"*")=1</formula>
    </cfRule>
    <cfRule type="expression" dxfId="4848" priority="4898">
      <formula>COUNTIF(H190,"*"&amp;TEXT($J$10,"@")&amp;"*")=1</formula>
    </cfRule>
  </conditionalFormatting>
  <conditionalFormatting sqref="F191">
    <cfRule type="expression" dxfId="4847" priority="4879">
      <formula>COUNTIF(F191,"*"&amp;TEXT($N$11,"@")&amp;"*")=1</formula>
    </cfRule>
    <cfRule type="expression" dxfId="4846" priority="4880">
      <formula>COUNTIF(F191,"*"&amp;TEXT($M$11,"@")&amp;"*")=1</formula>
    </cfRule>
    <cfRule type="expression" dxfId="4845" priority="4881">
      <formula>COUNTIF(F191,"*"&amp;TEXT($L$11,"@")&amp;"*")=1</formula>
    </cfRule>
    <cfRule type="expression" dxfId="4844" priority="4882">
      <formula>COUNTIF(F191,"*"&amp;TEXT($K$11,"@")&amp;"*")=1</formula>
    </cfRule>
    <cfRule type="expression" dxfId="4843" priority="4883">
      <formula>COUNTIF(F191,"*"&amp;TEXT($J$11,"@")&amp;"*")=1</formula>
    </cfRule>
    <cfRule type="expression" dxfId="4842" priority="4884">
      <formula>COUNTIF(F191,"*"&amp;TEXT($N$10,"@")&amp;"*")=1</formula>
    </cfRule>
    <cfRule type="expression" dxfId="4841" priority="4885">
      <formula>COUNTIF(F191,"*"&amp;TEXT($M$10,"@")&amp;"*")=1</formula>
    </cfRule>
    <cfRule type="expression" dxfId="4840" priority="4886">
      <formula>COUNTIF(F191,"*"&amp;TEXT($L$10,"@")&amp;"*")=1</formula>
    </cfRule>
    <cfRule type="expression" dxfId="4839" priority="4887">
      <formula>COUNTIF(F191,"*"&amp;TEXT($K$10,"@")&amp;"*")=1</formula>
    </cfRule>
    <cfRule type="expression" dxfId="4838" priority="4888">
      <formula>COUNTIF(F191,"*"&amp;TEXT($J$10,"@")&amp;"*")=1</formula>
    </cfRule>
  </conditionalFormatting>
  <conditionalFormatting sqref="D191">
    <cfRule type="expression" dxfId="4837" priority="4869">
      <formula>COUNTIF(D191,"*"&amp;TEXT($N$11,"@")&amp;"*")=1</formula>
    </cfRule>
    <cfRule type="expression" dxfId="4836" priority="4870">
      <formula>COUNTIF(D191,"*"&amp;TEXT($M$11,"@")&amp;"*")=1</formula>
    </cfRule>
    <cfRule type="expression" dxfId="4835" priority="4871">
      <formula>COUNTIF(D191,"*"&amp;TEXT($L$11,"@")&amp;"*")=1</formula>
    </cfRule>
    <cfRule type="expression" dxfId="4834" priority="4872">
      <formula>COUNTIF(D191,"*"&amp;TEXT($K$11,"@")&amp;"*")=1</formula>
    </cfRule>
    <cfRule type="expression" dxfId="4833" priority="4873">
      <formula>COUNTIF(D191,"*"&amp;TEXT($J$11,"@")&amp;"*")=1</formula>
    </cfRule>
    <cfRule type="expression" dxfId="4832" priority="4874">
      <formula>COUNTIF(D191,"*"&amp;TEXT($N$10,"@")&amp;"*")=1</formula>
    </cfRule>
    <cfRule type="expression" dxfId="4831" priority="4875">
      <formula>COUNTIF(D191,"*"&amp;TEXT($M$10,"@")&amp;"*")=1</formula>
    </cfRule>
    <cfRule type="expression" dxfId="4830" priority="4876">
      <formula>COUNTIF(D191,"*"&amp;TEXT($L$10,"@")&amp;"*")=1</formula>
    </cfRule>
    <cfRule type="expression" dxfId="4829" priority="4877">
      <formula>COUNTIF(D191,"*"&amp;TEXT($K$10,"@")&amp;"*")=1</formula>
    </cfRule>
    <cfRule type="expression" dxfId="4828" priority="4878">
      <formula>COUNTIF(D191,"*"&amp;TEXT($J$10,"@")&amp;"*")=1</formula>
    </cfRule>
  </conditionalFormatting>
  <conditionalFormatting sqref="D192">
    <cfRule type="expression" dxfId="4827" priority="4859">
      <formula>COUNTIF(D192,"*"&amp;TEXT($N$11,"@")&amp;"*")=1</formula>
    </cfRule>
    <cfRule type="expression" dxfId="4826" priority="4860">
      <formula>COUNTIF(D192,"*"&amp;TEXT($M$11,"@")&amp;"*")=1</formula>
    </cfRule>
    <cfRule type="expression" dxfId="4825" priority="4861">
      <formula>COUNTIF(D192,"*"&amp;TEXT($L$11,"@")&amp;"*")=1</formula>
    </cfRule>
    <cfRule type="expression" dxfId="4824" priority="4862">
      <formula>COUNTIF(D192,"*"&amp;TEXT($K$11,"@")&amp;"*")=1</formula>
    </cfRule>
    <cfRule type="expression" dxfId="4823" priority="4863">
      <formula>COUNTIF(D192,"*"&amp;TEXT($J$11,"@")&amp;"*")=1</formula>
    </cfRule>
    <cfRule type="expression" dxfId="4822" priority="4864">
      <formula>COUNTIF(D192,"*"&amp;TEXT($N$10,"@")&amp;"*")=1</formula>
    </cfRule>
    <cfRule type="expression" dxfId="4821" priority="4865">
      <formula>COUNTIF(D192,"*"&amp;TEXT($M$10,"@")&amp;"*")=1</formula>
    </cfRule>
    <cfRule type="expression" dxfId="4820" priority="4866">
      <formula>COUNTIF(D192,"*"&amp;TEXT($L$10,"@")&amp;"*")=1</formula>
    </cfRule>
    <cfRule type="expression" dxfId="4819" priority="4867">
      <formula>COUNTIF(D192,"*"&amp;TEXT($K$10,"@")&amp;"*")=1</formula>
    </cfRule>
    <cfRule type="expression" dxfId="4818" priority="4868">
      <formula>COUNTIF(D192,"*"&amp;TEXT($J$10,"@")&amp;"*")=1</formula>
    </cfRule>
  </conditionalFormatting>
  <conditionalFormatting sqref="H193">
    <cfRule type="expression" dxfId="4817" priority="4849">
      <formula>COUNTIF(H193,"*"&amp;TEXT($N$11,"@")&amp;"*")=1</formula>
    </cfRule>
    <cfRule type="expression" dxfId="4816" priority="4850">
      <formula>COUNTIF(H193,"*"&amp;TEXT($M$11,"@")&amp;"*")=1</formula>
    </cfRule>
    <cfRule type="expression" dxfId="4815" priority="4851">
      <formula>COUNTIF(H193,"*"&amp;TEXT($L$11,"@")&amp;"*")=1</formula>
    </cfRule>
    <cfRule type="expression" dxfId="4814" priority="4852">
      <formula>COUNTIF(H193,"*"&amp;TEXT($K$11,"@")&amp;"*")=1</formula>
    </cfRule>
    <cfRule type="expression" dxfId="4813" priority="4853">
      <formula>COUNTIF(H193,"*"&amp;TEXT($J$11,"@")&amp;"*")=1</formula>
    </cfRule>
    <cfRule type="expression" dxfId="4812" priority="4854">
      <formula>COUNTIF(H193,"*"&amp;TEXT($N$10,"@")&amp;"*")=1</formula>
    </cfRule>
    <cfRule type="expression" dxfId="4811" priority="4855">
      <formula>COUNTIF(H193,"*"&amp;TEXT($M$10,"@")&amp;"*")=1</formula>
    </cfRule>
    <cfRule type="expression" dxfId="4810" priority="4856">
      <formula>COUNTIF(H193,"*"&amp;TEXT($L$10,"@")&amp;"*")=1</formula>
    </cfRule>
    <cfRule type="expression" dxfId="4809" priority="4857">
      <formula>COUNTIF(H193,"*"&amp;TEXT($K$10,"@")&amp;"*")=1</formula>
    </cfRule>
    <cfRule type="expression" dxfId="4808" priority="4858">
      <formula>COUNTIF(H193,"*"&amp;TEXT($J$10,"@")&amp;"*")=1</formula>
    </cfRule>
  </conditionalFormatting>
  <conditionalFormatting sqref="D193">
    <cfRule type="expression" dxfId="4807" priority="4839">
      <formula>COUNTIF(D193,"*"&amp;TEXT($N$11,"@")&amp;"*")=1</formula>
    </cfRule>
    <cfRule type="expression" dxfId="4806" priority="4840">
      <formula>COUNTIF(D193,"*"&amp;TEXT($M$11,"@")&amp;"*")=1</formula>
    </cfRule>
    <cfRule type="expression" dxfId="4805" priority="4841">
      <formula>COUNTIF(D193,"*"&amp;TEXT($L$11,"@")&amp;"*")=1</formula>
    </cfRule>
    <cfRule type="expression" dxfId="4804" priority="4842">
      <formula>COUNTIF(D193,"*"&amp;TEXT($K$11,"@")&amp;"*")=1</formula>
    </cfRule>
    <cfRule type="expression" dxfId="4803" priority="4843">
      <formula>COUNTIF(D193,"*"&amp;TEXT($J$11,"@")&amp;"*")=1</formula>
    </cfRule>
    <cfRule type="expression" dxfId="4802" priority="4844">
      <formula>COUNTIF(D193,"*"&amp;TEXT($N$10,"@")&amp;"*")=1</formula>
    </cfRule>
    <cfRule type="expression" dxfId="4801" priority="4845">
      <formula>COUNTIF(D193,"*"&amp;TEXT($M$10,"@")&amp;"*")=1</formula>
    </cfRule>
    <cfRule type="expression" dxfId="4800" priority="4846">
      <formula>COUNTIF(D193,"*"&amp;TEXT($L$10,"@")&amp;"*")=1</formula>
    </cfRule>
    <cfRule type="expression" dxfId="4799" priority="4847">
      <formula>COUNTIF(D193,"*"&amp;TEXT($K$10,"@")&amp;"*")=1</formula>
    </cfRule>
    <cfRule type="expression" dxfId="4798" priority="4848">
      <formula>COUNTIF(D193,"*"&amp;TEXT($J$10,"@")&amp;"*")=1</formula>
    </cfRule>
  </conditionalFormatting>
  <conditionalFormatting sqref="E193">
    <cfRule type="expression" dxfId="4797" priority="4829">
      <formula>COUNTIF(E193,"*"&amp;TEXT($N$11,"@")&amp;"*")=1</formula>
    </cfRule>
    <cfRule type="expression" dxfId="4796" priority="4830">
      <formula>COUNTIF(E193,"*"&amp;TEXT($M$11,"@")&amp;"*")=1</formula>
    </cfRule>
    <cfRule type="expression" dxfId="4795" priority="4831">
      <formula>COUNTIF(E193,"*"&amp;TEXT($L$11,"@")&amp;"*")=1</formula>
    </cfRule>
    <cfRule type="expression" dxfId="4794" priority="4832">
      <formula>COUNTIF(E193,"*"&amp;TEXT($K$11,"@")&amp;"*")=1</formula>
    </cfRule>
    <cfRule type="expression" dxfId="4793" priority="4833">
      <formula>COUNTIF(E193,"*"&amp;TEXT($J$11,"@")&amp;"*")=1</formula>
    </cfRule>
    <cfRule type="expression" dxfId="4792" priority="4834">
      <formula>COUNTIF(E193,"*"&amp;TEXT($N$10,"@")&amp;"*")=1</formula>
    </cfRule>
    <cfRule type="expression" dxfId="4791" priority="4835">
      <formula>COUNTIF(E193,"*"&amp;TEXT($M$10,"@")&amp;"*")=1</formula>
    </cfRule>
    <cfRule type="expression" dxfId="4790" priority="4836">
      <formula>COUNTIF(E193,"*"&amp;TEXT($L$10,"@")&amp;"*")=1</formula>
    </cfRule>
    <cfRule type="expression" dxfId="4789" priority="4837">
      <formula>COUNTIF(E193,"*"&amp;TEXT($K$10,"@")&amp;"*")=1</formula>
    </cfRule>
    <cfRule type="expression" dxfId="4788" priority="4838">
      <formula>COUNTIF(E193,"*"&amp;TEXT($J$10,"@")&amp;"*")=1</formula>
    </cfRule>
  </conditionalFormatting>
  <conditionalFormatting sqref="F194">
    <cfRule type="expression" dxfId="4787" priority="4819">
      <formula>COUNTIF(F194,"*"&amp;TEXT($N$11,"@")&amp;"*")=1</formula>
    </cfRule>
    <cfRule type="expression" dxfId="4786" priority="4820">
      <formula>COUNTIF(F194,"*"&amp;TEXT($M$11,"@")&amp;"*")=1</formula>
    </cfRule>
    <cfRule type="expression" dxfId="4785" priority="4821">
      <formula>COUNTIF(F194,"*"&amp;TEXT($L$11,"@")&amp;"*")=1</formula>
    </cfRule>
    <cfRule type="expression" dxfId="4784" priority="4822">
      <formula>COUNTIF(F194,"*"&amp;TEXT($K$11,"@")&amp;"*")=1</formula>
    </cfRule>
    <cfRule type="expression" dxfId="4783" priority="4823">
      <formula>COUNTIF(F194,"*"&amp;TEXT($J$11,"@")&amp;"*")=1</formula>
    </cfRule>
    <cfRule type="expression" dxfId="4782" priority="4824">
      <formula>COUNTIF(F194,"*"&amp;TEXT($N$10,"@")&amp;"*")=1</formula>
    </cfRule>
    <cfRule type="expression" dxfId="4781" priority="4825">
      <formula>COUNTIF(F194,"*"&amp;TEXT($M$10,"@")&amp;"*")=1</formula>
    </cfRule>
    <cfRule type="expression" dxfId="4780" priority="4826">
      <formula>COUNTIF(F194,"*"&amp;TEXT($L$10,"@")&amp;"*")=1</formula>
    </cfRule>
    <cfRule type="expression" dxfId="4779" priority="4827">
      <formula>COUNTIF(F194,"*"&amp;TEXT($K$10,"@")&amp;"*")=1</formula>
    </cfRule>
    <cfRule type="expression" dxfId="4778" priority="4828">
      <formula>COUNTIF(F194,"*"&amp;TEXT($J$10,"@")&amp;"*")=1</formula>
    </cfRule>
  </conditionalFormatting>
  <conditionalFormatting sqref="G194">
    <cfRule type="expression" dxfId="4777" priority="4809">
      <formula>COUNTIF(G194,"*"&amp;TEXT($N$11,"@")&amp;"*")=1</formula>
    </cfRule>
    <cfRule type="expression" dxfId="4776" priority="4810">
      <formula>COUNTIF(G194,"*"&amp;TEXT($M$11,"@")&amp;"*")=1</formula>
    </cfRule>
    <cfRule type="expression" dxfId="4775" priority="4811">
      <formula>COUNTIF(G194,"*"&amp;TEXT($L$11,"@")&amp;"*")=1</formula>
    </cfRule>
    <cfRule type="expression" dxfId="4774" priority="4812">
      <formula>COUNTIF(G194,"*"&amp;TEXT($K$11,"@")&amp;"*")=1</formula>
    </cfRule>
    <cfRule type="expression" dxfId="4773" priority="4813">
      <formula>COUNTIF(G194,"*"&amp;TEXT($J$11,"@")&amp;"*")=1</formula>
    </cfRule>
    <cfRule type="expression" dxfId="4772" priority="4814">
      <formula>COUNTIF(G194,"*"&amp;TEXT($N$10,"@")&amp;"*")=1</formula>
    </cfRule>
    <cfRule type="expression" dxfId="4771" priority="4815">
      <formula>COUNTIF(G194,"*"&amp;TEXT($M$10,"@")&amp;"*")=1</formula>
    </cfRule>
    <cfRule type="expression" dxfId="4770" priority="4816">
      <formula>COUNTIF(G194,"*"&amp;TEXT($L$10,"@")&amp;"*")=1</formula>
    </cfRule>
    <cfRule type="expression" dxfId="4769" priority="4817">
      <formula>COUNTIF(G194,"*"&amp;TEXT($K$10,"@")&amp;"*")=1</formula>
    </cfRule>
    <cfRule type="expression" dxfId="4768" priority="4818">
      <formula>COUNTIF(G194,"*"&amp;TEXT($J$10,"@")&amp;"*")=1</formula>
    </cfRule>
  </conditionalFormatting>
  <conditionalFormatting sqref="D194">
    <cfRule type="expression" dxfId="4767" priority="4799">
      <formula>COUNTIF(D194,"*"&amp;TEXT($N$11,"@")&amp;"*")=1</formula>
    </cfRule>
    <cfRule type="expression" dxfId="4766" priority="4800">
      <formula>COUNTIF(D194,"*"&amp;TEXT($M$11,"@")&amp;"*")=1</formula>
    </cfRule>
    <cfRule type="expression" dxfId="4765" priority="4801">
      <formula>COUNTIF(D194,"*"&amp;TEXT($L$11,"@")&amp;"*")=1</formula>
    </cfRule>
    <cfRule type="expression" dxfId="4764" priority="4802">
      <formula>COUNTIF(D194,"*"&amp;TEXT($K$11,"@")&amp;"*")=1</formula>
    </cfRule>
    <cfRule type="expression" dxfId="4763" priority="4803">
      <formula>COUNTIF(D194,"*"&amp;TEXT($J$11,"@")&amp;"*")=1</formula>
    </cfRule>
    <cfRule type="expression" dxfId="4762" priority="4804">
      <formula>COUNTIF(D194,"*"&amp;TEXT($N$10,"@")&amp;"*")=1</formula>
    </cfRule>
    <cfRule type="expression" dxfId="4761" priority="4805">
      <formula>COUNTIF(D194,"*"&amp;TEXT($M$10,"@")&amp;"*")=1</formula>
    </cfRule>
    <cfRule type="expression" dxfId="4760" priority="4806">
      <formula>COUNTIF(D194,"*"&amp;TEXT($L$10,"@")&amp;"*")=1</formula>
    </cfRule>
    <cfRule type="expression" dxfId="4759" priority="4807">
      <formula>COUNTIF(D194,"*"&amp;TEXT($K$10,"@")&amp;"*")=1</formula>
    </cfRule>
    <cfRule type="expression" dxfId="4758" priority="4808">
      <formula>COUNTIF(D194,"*"&amp;TEXT($J$10,"@")&amp;"*")=1</formula>
    </cfRule>
  </conditionalFormatting>
  <conditionalFormatting sqref="E194">
    <cfRule type="expression" dxfId="4757" priority="4789">
      <formula>COUNTIF(E194,"*"&amp;TEXT($N$11,"@")&amp;"*")=1</formula>
    </cfRule>
    <cfRule type="expression" dxfId="4756" priority="4790">
      <formula>COUNTIF(E194,"*"&amp;TEXT($M$11,"@")&amp;"*")=1</formula>
    </cfRule>
    <cfRule type="expression" dxfId="4755" priority="4791">
      <formula>COUNTIF(E194,"*"&amp;TEXT($L$11,"@")&amp;"*")=1</formula>
    </cfRule>
    <cfRule type="expression" dxfId="4754" priority="4792">
      <formula>COUNTIF(E194,"*"&amp;TEXT($K$11,"@")&amp;"*")=1</formula>
    </cfRule>
    <cfRule type="expression" dxfId="4753" priority="4793">
      <formula>COUNTIF(E194,"*"&amp;TEXT($J$11,"@")&amp;"*")=1</formula>
    </cfRule>
    <cfRule type="expression" dxfId="4752" priority="4794">
      <formula>COUNTIF(E194,"*"&amp;TEXT($N$10,"@")&amp;"*")=1</formula>
    </cfRule>
    <cfRule type="expression" dxfId="4751" priority="4795">
      <formula>COUNTIF(E194,"*"&amp;TEXT($M$10,"@")&amp;"*")=1</formula>
    </cfRule>
    <cfRule type="expression" dxfId="4750" priority="4796">
      <formula>COUNTIF(E194,"*"&amp;TEXT($L$10,"@")&amp;"*")=1</formula>
    </cfRule>
    <cfRule type="expression" dxfId="4749" priority="4797">
      <formula>COUNTIF(E194,"*"&amp;TEXT($K$10,"@")&amp;"*")=1</formula>
    </cfRule>
    <cfRule type="expression" dxfId="4748" priority="4798">
      <formula>COUNTIF(E194,"*"&amp;TEXT($J$10,"@")&amp;"*")=1</formula>
    </cfRule>
  </conditionalFormatting>
  <conditionalFormatting sqref="F195">
    <cfRule type="expression" dxfId="4747" priority="4779">
      <formula>COUNTIF(F195,"*"&amp;TEXT($N$11,"@")&amp;"*")=1</formula>
    </cfRule>
    <cfRule type="expression" dxfId="4746" priority="4780">
      <formula>COUNTIF(F195,"*"&amp;TEXT($M$11,"@")&amp;"*")=1</formula>
    </cfRule>
    <cfRule type="expression" dxfId="4745" priority="4781">
      <formula>COUNTIF(F195,"*"&amp;TEXT($L$11,"@")&amp;"*")=1</formula>
    </cfRule>
    <cfRule type="expression" dxfId="4744" priority="4782">
      <formula>COUNTIF(F195,"*"&amp;TEXT($K$11,"@")&amp;"*")=1</formula>
    </cfRule>
    <cfRule type="expression" dxfId="4743" priority="4783">
      <formula>COUNTIF(F195,"*"&amp;TEXT($J$11,"@")&amp;"*")=1</formula>
    </cfRule>
    <cfRule type="expression" dxfId="4742" priority="4784">
      <formula>COUNTIF(F195,"*"&amp;TEXT($N$10,"@")&amp;"*")=1</formula>
    </cfRule>
    <cfRule type="expression" dxfId="4741" priority="4785">
      <formula>COUNTIF(F195,"*"&amp;TEXT($M$10,"@")&amp;"*")=1</formula>
    </cfRule>
    <cfRule type="expression" dxfId="4740" priority="4786">
      <formula>COUNTIF(F195,"*"&amp;TEXT($L$10,"@")&amp;"*")=1</formula>
    </cfRule>
    <cfRule type="expression" dxfId="4739" priority="4787">
      <formula>COUNTIF(F195,"*"&amp;TEXT($K$10,"@")&amp;"*")=1</formula>
    </cfRule>
    <cfRule type="expression" dxfId="4738" priority="4788">
      <formula>COUNTIF(F195,"*"&amp;TEXT($J$10,"@")&amp;"*")=1</formula>
    </cfRule>
  </conditionalFormatting>
  <conditionalFormatting sqref="G195">
    <cfRule type="expression" dxfId="4737" priority="4769">
      <formula>COUNTIF(G195,"*"&amp;TEXT($N$11,"@")&amp;"*")=1</formula>
    </cfRule>
    <cfRule type="expression" dxfId="4736" priority="4770">
      <formula>COUNTIF(G195,"*"&amp;TEXT($M$11,"@")&amp;"*")=1</formula>
    </cfRule>
    <cfRule type="expression" dxfId="4735" priority="4771">
      <formula>COUNTIF(G195,"*"&amp;TEXT($L$11,"@")&amp;"*")=1</formula>
    </cfRule>
    <cfRule type="expression" dxfId="4734" priority="4772">
      <formula>COUNTIF(G195,"*"&amp;TEXT($K$11,"@")&amp;"*")=1</formula>
    </cfRule>
    <cfRule type="expression" dxfId="4733" priority="4773">
      <formula>COUNTIF(G195,"*"&amp;TEXT($J$11,"@")&amp;"*")=1</formula>
    </cfRule>
    <cfRule type="expression" dxfId="4732" priority="4774">
      <formula>COUNTIF(G195,"*"&amp;TEXT($N$10,"@")&amp;"*")=1</formula>
    </cfRule>
    <cfRule type="expression" dxfId="4731" priority="4775">
      <formula>COUNTIF(G195,"*"&amp;TEXT($M$10,"@")&amp;"*")=1</formula>
    </cfRule>
    <cfRule type="expression" dxfId="4730" priority="4776">
      <formula>COUNTIF(G195,"*"&amp;TEXT($L$10,"@")&amp;"*")=1</formula>
    </cfRule>
    <cfRule type="expression" dxfId="4729" priority="4777">
      <formula>COUNTIF(G195,"*"&amp;TEXT($K$10,"@")&amp;"*")=1</formula>
    </cfRule>
    <cfRule type="expression" dxfId="4728" priority="4778">
      <formula>COUNTIF(G195,"*"&amp;TEXT($J$10,"@")&amp;"*")=1</formula>
    </cfRule>
  </conditionalFormatting>
  <conditionalFormatting sqref="H195">
    <cfRule type="expression" dxfId="4727" priority="4759">
      <formula>COUNTIF(H195,"*"&amp;TEXT($N$11,"@")&amp;"*")=1</formula>
    </cfRule>
    <cfRule type="expression" dxfId="4726" priority="4760">
      <formula>COUNTIF(H195,"*"&amp;TEXT($M$11,"@")&amp;"*")=1</formula>
    </cfRule>
    <cfRule type="expression" dxfId="4725" priority="4761">
      <formula>COUNTIF(H195,"*"&amp;TEXT($L$11,"@")&amp;"*")=1</formula>
    </cfRule>
    <cfRule type="expression" dxfId="4724" priority="4762">
      <formula>COUNTIF(H195,"*"&amp;TEXT($K$11,"@")&amp;"*")=1</formula>
    </cfRule>
    <cfRule type="expression" dxfId="4723" priority="4763">
      <formula>COUNTIF(H195,"*"&amp;TEXT($J$11,"@")&amp;"*")=1</formula>
    </cfRule>
    <cfRule type="expression" dxfId="4722" priority="4764">
      <formula>COUNTIF(H195,"*"&amp;TEXT($N$10,"@")&amp;"*")=1</formula>
    </cfRule>
    <cfRule type="expression" dxfId="4721" priority="4765">
      <formula>COUNTIF(H195,"*"&amp;TEXT($M$10,"@")&amp;"*")=1</formula>
    </cfRule>
    <cfRule type="expression" dxfId="4720" priority="4766">
      <formula>COUNTIF(H195,"*"&amp;TEXT($L$10,"@")&amp;"*")=1</formula>
    </cfRule>
    <cfRule type="expression" dxfId="4719" priority="4767">
      <formula>COUNTIF(H195,"*"&amp;TEXT($K$10,"@")&amp;"*")=1</formula>
    </cfRule>
    <cfRule type="expression" dxfId="4718" priority="4768">
      <formula>COUNTIF(H195,"*"&amp;TEXT($J$10,"@")&amp;"*")=1</formula>
    </cfRule>
  </conditionalFormatting>
  <conditionalFormatting sqref="D195">
    <cfRule type="expression" dxfId="4717" priority="4749">
      <formula>COUNTIF(D195,"*"&amp;TEXT($N$11,"@")&amp;"*")=1</formula>
    </cfRule>
    <cfRule type="expression" dxfId="4716" priority="4750">
      <formula>COUNTIF(D195,"*"&amp;TEXT($M$11,"@")&amp;"*")=1</formula>
    </cfRule>
    <cfRule type="expression" dxfId="4715" priority="4751">
      <formula>COUNTIF(D195,"*"&amp;TEXT($L$11,"@")&amp;"*")=1</formula>
    </cfRule>
    <cfRule type="expression" dxfId="4714" priority="4752">
      <formula>COUNTIF(D195,"*"&amp;TEXT($K$11,"@")&amp;"*")=1</formula>
    </cfRule>
    <cfRule type="expression" dxfId="4713" priority="4753">
      <formula>COUNTIF(D195,"*"&amp;TEXT($J$11,"@")&amp;"*")=1</formula>
    </cfRule>
    <cfRule type="expression" dxfId="4712" priority="4754">
      <formula>COUNTIF(D195,"*"&amp;TEXT($N$10,"@")&amp;"*")=1</formula>
    </cfRule>
    <cfRule type="expression" dxfId="4711" priority="4755">
      <formula>COUNTIF(D195,"*"&amp;TEXT($M$10,"@")&amp;"*")=1</formula>
    </cfRule>
    <cfRule type="expression" dxfId="4710" priority="4756">
      <formula>COUNTIF(D195,"*"&amp;TEXT($L$10,"@")&amp;"*")=1</formula>
    </cfRule>
    <cfRule type="expression" dxfId="4709" priority="4757">
      <formula>COUNTIF(D195,"*"&amp;TEXT($K$10,"@")&amp;"*")=1</formula>
    </cfRule>
    <cfRule type="expression" dxfId="4708" priority="4758">
      <formula>COUNTIF(D195,"*"&amp;TEXT($J$10,"@")&amp;"*")=1</formula>
    </cfRule>
  </conditionalFormatting>
  <conditionalFormatting sqref="E195">
    <cfRule type="expression" dxfId="4707" priority="4739">
      <formula>COUNTIF(E195,"*"&amp;TEXT($N$11,"@")&amp;"*")=1</formula>
    </cfRule>
    <cfRule type="expression" dxfId="4706" priority="4740">
      <formula>COUNTIF(E195,"*"&amp;TEXT($M$11,"@")&amp;"*")=1</formula>
    </cfRule>
    <cfRule type="expression" dxfId="4705" priority="4741">
      <formula>COUNTIF(E195,"*"&amp;TEXT($L$11,"@")&amp;"*")=1</formula>
    </cfRule>
    <cfRule type="expression" dxfId="4704" priority="4742">
      <formula>COUNTIF(E195,"*"&amp;TEXT($K$11,"@")&amp;"*")=1</formula>
    </cfRule>
    <cfRule type="expression" dxfId="4703" priority="4743">
      <formula>COUNTIF(E195,"*"&amp;TEXT($J$11,"@")&amp;"*")=1</formula>
    </cfRule>
    <cfRule type="expression" dxfId="4702" priority="4744">
      <formula>COUNTIF(E195,"*"&amp;TEXT($N$10,"@")&amp;"*")=1</formula>
    </cfRule>
    <cfRule type="expression" dxfId="4701" priority="4745">
      <formula>COUNTIF(E195,"*"&amp;TEXT($M$10,"@")&amp;"*")=1</formula>
    </cfRule>
    <cfRule type="expression" dxfId="4700" priority="4746">
      <formula>COUNTIF(E195,"*"&amp;TEXT($L$10,"@")&amp;"*")=1</formula>
    </cfRule>
    <cfRule type="expression" dxfId="4699" priority="4747">
      <formula>COUNTIF(E195,"*"&amp;TEXT($K$10,"@")&amp;"*")=1</formula>
    </cfRule>
    <cfRule type="expression" dxfId="4698" priority="4748">
      <formula>COUNTIF(E195,"*"&amp;TEXT($J$10,"@")&amp;"*")=1</formula>
    </cfRule>
  </conditionalFormatting>
  <conditionalFormatting sqref="F203">
    <cfRule type="expression" dxfId="4697" priority="4689">
      <formula>COUNTIF(F203,"*"&amp;TEXT($N$11,"@")&amp;"*")=1</formula>
    </cfRule>
    <cfRule type="expression" dxfId="4696" priority="4690">
      <formula>COUNTIF(F203,"*"&amp;TEXT($M$11,"@")&amp;"*")=1</formula>
    </cfRule>
    <cfRule type="expression" dxfId="4695" priority="4691">
      <formula>COUNTIF(F203,"*"&amp;TEXT($L$11,"@")&amp;"*")=1</formula>
    </cfRule>
    <cfRule type="expression" dxfId="4694" priority="4692">
      <formula>COUNTIF(F203,"*"&amp;TEXT($K$11,"@")&amp;"*")=1</formula>
    </cfRule>
    <cfRule type="expression" dxfId="4693" priority="4693">
      <formula>COUNTIF(F203,"*"&amp;TEXT($J$11,"@")&amp;"*")=1</formula>
    </cfRule>
    <cfRule type="expression" dxfId="4692" priority="4694">
      <formula>COUNTIF(F203,"*"&amp;TEXT($N$10,"@")&amp;"*")=1</formula>
    </cfRule>
    <cfRule type="expression" dxfId="4691" priority="4695">
      <formula>COUNTIF(F203,"*"&amp;TEXT($M$10,"@")&amp;"*")=1</formula>
    </cfRule>
    <cfRule type="expression" dxfId="4690" priority="4696">
      <formula>COUNTIF(F203,"*"&amp;TEXT($L$10,"@")&amp;"*")=1</formula>
    </cfRule>
    <cfRule type="expression" dxfId="4689" priority="4697">
      <formula>COUNTIF(F203,"*"&amp;TEXT($K$10,"@")&amp;"*")=1</formula>
    </cfRule>
    <cfRule type="expression" dxfId="4688" priority="4698">
      <formula>COUNTIF(F203,"*"&amp;TEXT($J$10,"@")&amp;"*")=1</formula>
    </cfRule>
  </conditionalFormatting>
  <conditionalFormatting sqref="G203">
    <cfRule type="expression" dxfId="4687" priority="4679">
      <formula>COUNTIF(G203,"*"&amp;TEXT($N$11,"@")&amp;"*")=1</formula>
    </cfRule>
    <cfRule type="expression" dxfId="4686" priority="4680">
      <formula>COUNTIF(G203,"*"&amp;TEXT($M$11,"@")&amp;"*")=1</formula>
    </cfRule>
    <cfRule type="expression" dxfId="4685" priority="4681">
      <formula>COUNTIF(G203,"*"&amp;TEXT($L$11,"@")&amp;"*")=1</formula>
    </cfRule>
    <cfRule type="expression" dxfId="4684" priority="4682">
      <formula>COUNTIF(G203,"*"&amp;TEXT($K$11,"@")&amp;"*")=1</formula>
    </cfRule>
    <cfRule type="expression" dxfId="4683" priority="4683">
      <formula>COUNTIF(G203,"*"&amp;TEXT($J$11,"@")&amp;"*")=1</formula>
    </cfRule>
    <cfRule type="expression" dxfId="4682" priority="4684">
      <formula>COUNTIF(G203,"*"&amp;TEXT($N$10,"@")&amp;"*")=1</formula>
    </cfRule>
    <cfRule type="expression" dxfId="4681" priority="4685">
      <formula>COUNTIF(G203,"*"&amp;TEXT($M$10,"@")&amp;"*")=1</formula>
    </cfRule>
    <cfRule type="expression" dxfId="4680" priority="4686">
      <formula>COUNTIF(G203,"*"&amp;TEXT($L$10,"@")&amp;"*")=1</formula>
    </cfRule>
    <cfRule type="expression" dxfId="4679" priority="4687">
      <formula>COUNTIF(G203,"*"&amp;TEXT($K$10,"@")&amp;"*")=1</formula>
    </cfRule>
    <cfRule type="expression" dxfId="4678" priority="4688">
      <formula>COUNTIF(G203,"*"&amp;TEXT($J$10,"@")&amp;"*")=1</formula>
    </cfRule>
  </conditionalFormatting>
  <conditionalFormatting sqref="H203">
    <cfRule type="expression" dxfId="4677" priority="4669">
      <formula>COUNTIF(H203,"*"&amp;TEXT($N$11,"@")&amp;"*")=1</formula>
    </cfRule>
    <cfRule type="expression" dxfId="4676" priority="4670">
      <formula>COUNTIF(H203,"*"&amp;TEXT($M$11,"@")&amp;"*")=1</formula>
    </cfRule>
    <cfRule type="expression" dxfId="4675" priority="4671">
      <formula>COUNTIF(H203,"*"&amp;TEXT($L$11,"@")&amp;"*")=1</formula>
    </cfRule>
    <cfRule type="expression" dxfId="4674" priority="4672">
      <formula>COUNTIF(H203,"*"&amp;TEXT($K$11,"@")&amp;"*")=1</formula>
    </cfRule>
    <cfRule type="expression" dxfId="4673" priority="4673">
      <formula>COUNTIF(H203,"*"&amp;TEXT($J$11,"@")&amp;"*")=1</formula>
    </cfRule>
    <cfRule type="expression" dxfId="4672" priority="4674">
      <formula>COUNTIF(H203,"*"&amp;TEXT($N$10,"@")&amp;"*")=1</formula>
    </cfRule>
    <cfRule type="expression" dxfId="4671" priority="4675">
      <formula>COUNTIF(H203,"*"&amp;TEXT($M$10,"@")&amp;"*")=1</formula>
    </cfRule>
    <cfRule type="expression" dxfId="4670" priority="4676">
      <formula>COUNTIF(H203,"*"&amp;TEXT($L$10,"@")&amp;"*")=1</formula>
    </cfRule>
    <cfRule type="expression" dxfId="4669" priority="4677">
      <formula>COUNTIF(H203,"*"&amp;TEXT($K$10,"@")&amp;"*")=1</formula>
    </cfRule>
    <cfRule type="expression" dxfId="4668" priority="4678">
      <formula>COUNTIF(H203,"*"&amp;TEXT($J$10,"@")&amp;"*")=1</formula>
    </cfRule>
  </conditionalFormatting>
  <conditionalFormatting sqref="D203">
    <cfRule type="expression" dxfId="4667" priority="4659">
      <formula>COUNTIF(D203,"*"&amp;TEXT($N$11,"@")&amp;"*")=1</formula>
    </cfRule>
    <cfRule type="expression" dxfId="4666" priority="4660">
      <formula>COUNTIF(D203,"*"&amp;TEXT($M$11,"@")&amp;"*")=1</formula>
    </cfRule>
    <cfRule type="expression" dxfId="4665" priority="4661">
      <formula>COUNTIF(D203,"*"&amp;TEXT($L$11,"@")&amp;"*")=1</formula>
    </cfRule>
    <cfRule type="expression" dxfId="4664" priority="4662">
      <formula>COUNTIF(D203,"*"&amp;TEXT($K$11,"@")&amp;"*")=1</formula>
    </cfRule>
    <cfRule type="expression" dxfId="4663" priority="4663">
      <formula>COUNTIF(D203,"*"&amp;TEXT($J$11,"@")&amp;"*")=1</formula>
    </cfRule>
    <cfRule type="expression" dxfId="4662" priority="4664">
      <formula>COUNTIF(D203,"*"&amp;TEXT($N$10,"@")&amp;"*")=1</formula>
    </cfRule>
    <cfRule type="expression" dxfId="4661" priority="4665">
      <formula>COUNTIF(D203,"*"&amp;TEXT($M$10,"@")&amp;"*")=1</formula>
    </cfRule>
    <cfRule type="expression" dxfId="4660" priority="4666">
      <formula>COUNTIF(D203,"*"&amp;TEXT($L$10,"@")&amp;"*")=1</formula>
    </cfRule>
    <cfRule type="expression" dxfId="4659" priority="4667">
      <formula>COUNTIF(D203,"*"&amp;TEXT($K$10,"@")&amp;"*")=1</formula>
    </cfRule>
    <cfRule type="expression" dxfId="4658" priority="4668">
      <formula>COUNTIF(D203,"*"&amp;TEXT($J$10,"@")&amp;"*")=1</formula>
    </cfRule>
  </conditionalFormatting>
  <conditionalFormatting sqref="F204">
    <cfRule type="expression" dxfId="4657" priority="4649">
      <formula>COUNTIF(F204,"*"&amp;TEXT($N$11,"@")&amp;"*")=1</formula>
    </cfRule>
    <cfRule type="expression" dxfId="4656" priority="4650">
      <formula>COUNTIF(F204,"*"&amp;TEXT($M$11,"@")&amp;"*")=1</formula>
    </cfRule>
    <cfRule type="expression" dxfId="4655" priority="4651">
      <formula>COUNTIF(F204,"*"&amp;TEXT($L$11,"@")&amp;"*")=1</formula>
    </cfRule>
    <cfRule type="expression" dxfId="4654" priority="4652">
      <formula>COUNTIF(F204,"*"&amp;TEXT($K$11,"@")&amp;"*")=1</formula>
    </cfRule>
    <cfRule type="expression" dxfId="4653" priority="4653">
      <formula>COUNTIF(F204,"*"&amp;TEXT($J$11,"@")&amp;"*")=1</formula>
    </cfRule>
    <cfRule type="expression" dxfId="4652" priority="4654">
      <formula>COUNTIF(F204,"*"&amp;TEXT($N$10,"@")&amp;"*")=1</formula>
    </cfRule>
    <cfRule type="expression" dxfId="4651" priority="4655">
      <formula>COUNTIF(F204,"*"&amp;TEXT($M$10,"@")&amp;"*")=1</formula>
    </cfRule>
    <cfRule type="expression" dxfId="4650" priority="4656">
      <formula>COUNTIF(F204,"*"&amp;TEXT($L$10,"@")&amp;"*")=1</formula>
    </cfRule>
    <cfRule type="expression" dxfId="4649" priority="4657">
      <formula>COUNTIF(F204,"*"&amp;TEXT($K$10,"@")&amp;"*")=1</formula>
    </cfRule>
    <cfRule type="expression" dxfId="4648" priority="4658">
      <formula>COUNTIF(F204,"*"&amp;TEXT($J$10,"@")&amp;"*")=1</formula>
    </cfRule>
  </conditionalFormatting>
  <conditionalFormatting sqref="G204">
    <cfRule type="expression" dxfId="4647" priority="4639">
      <formula>COUNTIF(G204,"*"&amp;TEXT($N$11,"@")&amp;"*")=1</formula>
    </cfRule>
    <cfRule type="expression" dxfId="4646" priority="4640">
      <formula>COUNTIF(G204,"*"&amp;TEXT($M$11,"@")&amp;"*")=1</formula>
    </cfRule>
    <cfRule type="expression" dxfId="4645" priority="4641">
      <formula>COUNTIF(G204,"*"&amp;TEXT($L$11,"@")&amp;"*")=1</formula>
    </cfRule>
    <cfRule type="expression" dxfId="4644" priority="4642">
      <formula>COUNTIF(G204,"*"&amp;TEXT($K$11,"@")&amp;"*")=1</formula>
    </cfRule>
    <cfRule type="expression" dxfId="4643" priority="4643">
      <formula>COUNTIF(G204,"*"&amp;TEXT($J$11,"@")&amp;"*")=1</formula>
    </cfRule>
    <cfRule type="expression" dxfId="4642" priority="4644">
      <formula>COUNTIF(G204,"*"&amp;TEXT($N$10,"@")&amp;"*")=1</formula>
    </cfRule>
    <cfRule type="expression" dxfId="4641" priority="4645">
      <formula>COUNTIF(G204,"*"&amp;TEXT($M$10,"@")&amp;"*")=1</formula>
    </cfRule>
    <cfRule type="expression" dxfId="4640" priority="4646">
      <formula>COUNTIF(G204,"*"&amp;TEXT($L$10,"@")&amp;"*")=1</formula>
    </cfRule>
    <cfRule type="expression" dxfId="4639" priority="4647">
      <formula>COUNTIF(G204,"*"&amp;TEXT($K$10,"@")&amp;"*")=1</formula>
    </cfRule>
    <cfRule type="expression" dxfId="4638" priority="4648">
      <formula>COUNTIF(G204,"*"&amp;TEXT($J$10,"@")&amp;"*")=1</formula>
    </cfRule>
  </conditionalFormatting>
  <conditionalFormatting sqref="D204">
    <cfRule type="expression" dxfId="4637" priority="4629">
      <formula>COUNTIF(D204,"*"&amp;TEXT($N$11,"@")&amp;"*")=1</formula>
    </cfRule>
    <cfRule type="expression" dxfId="4636" priority="4630">
      <formula>COUNTIF(D204,"*"&amp;TEXT($M$11,"@")&amp;"*")=1</formula>
    </cfRule>
    <cfRule type="expression" dxfId="4635" priority="4631">
      <formula>COUNTIF(D204,"*"&amp;TEXT($L$11,"@")&amp;"*")=1</formula>
    </cfRule>
    <cfRule type="expression" dxfId="4634" priority="4632">
      <formula>COUNTIF(D204,"*"&amp;TEXT($K$11,"@")&amp;"*")=1</formula>
    </cfRule>
    <cfRule type="expression" dxfId="4633" priority="4633">
      <formula>COUNTIF(D204,"*"&amp;TEXT($J$11,"@")&amp;"*")=1</formula>
    </cfRule>
    <cfRule type="expression" dxfId="4632" priority="4634">
      <formula>COUNTIF(D204,"*"&amp;TEXT($N$10,"@")&amp;"*")=1</formula>
    </cfRule>
    <cfRule type="expression" dxfId="4631" priority="4635">
      <formula>COUNTIF(D204,"*"&amp;TEXT($M$10,"@")&amp;"*")=1</formula>
    </cfRule>
    <cfRule type="expression" dxfId="4630" priority="4636">
      <formula>COUNTIF(D204,"*"&amp;TEXT($L$10,"@")&amp;"*")=1</formula>
    </cfRule>
    <cfRule type="expression" dxfId="4629" priority="4637">
      <formula>COUNTIF(D204,"*"&amp;TEXT($K$10,"@")&amp;"*")=1</formula>
    </cfRule>
    <cfRule type="expression" dxfId="4628" priority="4638">
      <formula>COUNTIF(D204,"*"&amp;TEXT($J$10,"@")&amp;"*")=1</formula>
    </cfRule>
  </conditionalFormatting>
  <conditionalFormatting sqref="E204">
    <cfRule type="expression" dxfId="4627" priority="4619">
      <formula>COUNTIF(E204,"*"&amp;TEXT($N$11,"@")&amp;"*")=1</formula>
    </cfRule>
    <cfRule type="expression" dxfId="4626" priority="4620">
      <formula>COUNTIF(E204,"*"&amp;TEXT($M$11,"@")&amp;"*")=1</formula>
    </cfRule>
    <cfRule type="expression" dxfId="4625" priority="4621">
      <formula>COUNTIF(E204,"*"&amp;TEXT($L$11,"@")&amp;"*")=1</formula>
    </cfRule>
    <cfRule type="expression" dxfId="4624" priority="4622">
      <formula>COUNTIF(E204,"*"&amp;TEXT($K$11,"@")&amp;"*")=1</formula>
    </cfRule>
    <cfRule type="expression" dxfId="4623" priority="4623">
      <formula>COUNTIF(E204,"*"&amp;TEXT($J$11,"@")&amp;"*")=1</formula>
    </cfRule>
    <cfRule type="expression" dxfId="4622" priority="4624">
      <formula>COUNTIF(E204,"*"&amp;TEXT($N$10,"@")&amp;"*")=1</formula>
    </cfRule>
    <cfRule type="expression" dxfId="4621" priority="4625">
      <formula>COUNTIF(E204,"*"&amp;TEXT($M$10,"@")&amp;"*")=1</formula>
    </cfRule>
    <cfRule type="expression" dxfId="4620" priority="4626">
      <formula>COUNTIF(E204,"*"&amp;TEXT($L$10,"@")&amp;"*")=1</formula>
    </cfRule>
    <cfRule type="expression" dxfId="4619" priority="4627">
      <formula>COUNTIF(E204,"*"&amp;TEXT($K$10,"@")&amp;"*")=1</formula>
    </cfRule>
    <cfRule type="expression" dxfId="4618" priority="4628">
      <formula>COUNTIF(E204,"*"&amp;TEXT($J$10,"@")&amp;"*")=1</formula>
    </cfRule>
  </conditionalFormatting>
  <conditionalFormatting sqref="F205">
    <cfRule type="expression" dxfId="4617" priority="4609">
      <formula>COUNTIF(F205,"*"&amp;TEXT($N$11,"@")&amp;"*")=1</formula>
    </cfRule>
    <cfRule type="expression" dxfId="4616" priority="4610">
      <formula>COUNTIF(F205,"*"&amp;TEXT($M$11,"@")&amp;"*")=1</formula>
    </cfRule>
    <cfRule type="expression" dxfId="4615" priority="4611">
      <formula>COUNTIF(F205,"*"&amp;TEXT($L$11,"@")&amp;"*")=1</formula>
    </cfRule>
    <cfRule type="expression" dxfId="4614" priority="4612">
      <formula>COUNTIF(F205,"*"&amp;TEXT($K$11,"@")&amp;"*")=1</formula>
    </cfRule>
    <cfRule type="expression" dxfId="4613" priority="4613">
      <formula>COUNTIF(F205,"*"&amp;TEXT($J$11,"@")&amp;"*")=1</formula>
    </cfRule>
    <cfRule type="expression" dxfId="4612" priority="4614">
      <formula>COUNTIF(F205,"*"&amp;TEXT($N$10,"@")&amp;"*")=1</formula>
    </cfRule>
    <cfRule type="expression" dxfId="4611" priority="4615">
      <formula>COUNTIF(F205,"*"&amp;TEXT($M$10,"@")&amp;"*")=1</formula>
    </cfRule>
    <cfRule type="expression" dxfId="4610" priority="4616">
      <formula>COUNTIF(F205,"*"&amp;TEXT($L$10,"@")&amp;"*")=1</formula>
    </cfRule>
    <cfRule type="expression" dxfId="4609" priority="4617">
      <formula>COUNTIF(F205,"*"&amp;TEXT($K$10,"@")&amp;"*")=1</formula>
    </cfRule>
    <cfRule type="expression" dxfId="4608" priority="4618">
      <formula>COUNTIF(F205,"*"&amp;TEXT($J$10,"@")&amp;"*")=1</formula>
    </cfRule>
  </conditionalFormatting>
  <conditionalFormatting sqref="G205">
    <cfRule type="expression" dxfId="4607" priority="4599">
      <formula>COUNTIF(G205,"*"&amp;TEXT($N$11,"@")&amp;"*")=1</formula>
    </cfRule>
    <cfRule type="expression" dxfId="4606" priority="4600">
      <formula>COUNTIF(G205,"*"&amp;TEXT($M$11,"@")&amp;"*")=1</formula>
    </cfRule>
    <cfRule type="expression" dxfId="4605" priority="4601">
      <formula>COUNTIF(G205,"*"&amp;TEXT($L$11,"@")&amp;"*")=1</formula>
    </cfRule>
    <cfRule type="expression" dxfId="4604" priority="4602">
      <formula>COUNTIF(G205,"*"&amp;TEXT($K$11,"@")&amp;"*")=1</formula>
    </cfRule>
    <cfRule type="expression" dxfId="4603" priority="4603">
      <formula>COUNTIF(G205,"*"&amp;TEXT($J$11,"@")&amp;"*")=1</formula>
    </cfRule>
    <cfRule type="expression" dxfId="4602" priority="4604">
      <formula>COUNTIF(G205,"*"&amp;TEXT($N$10,"@")&amp;"*")=1</formula>
    </cfRule>
    <cfRule type="expression" dxfId="4601" priority="4605">
      <formula>COUNTIF(G205,"*"&amp;TEXT($M$10,"@")&amp;"*")=1</formula>
    </cfRule>
    <cfRule type="expression" dxfId="4600" priority="4606">
      <formula>COUNTIF(G205,"*"&amp;TEXT($L$10,"@")&amp;"*")=1</formula>
    </cfRule>
    <cfRule type="expression" dxfId="4599" priority="4607">
      <formula>COUNTIF(G205,"*"&amp;TEXT($K$10,"@")&amp;"*")=1</formula>
    </cfRule>
    <cfRule type="expression" dxfId="4598" priority="4608">
      <formula>COUNTIF(G205,"*"&amp;TEXT($J$10,"@")&amp;"*")=1</formula>
    </cfRule>
  </conditionalFormatting>
  <conditionalFormatting sqref="H205">
    <cfRule type="expression" dxfId="4597" priority="4589">
      <formula>COUNTIF(H205,"*"&amp;TEXT($N$11,"@")&amp;"*")=1</formula>
    </cfRule>
    <cfRule type="expression" dxfId="4596" priority="4590">
      <formula>COUNTIF(H205,"*"&amp;TEXT($M$11,"@")&amp;"*")=1</formula>
    </cfRule>
    <cfRule type="expression" dxfId="4595" priority="4591">
      <formula>COUNTIF(H205,"*"&amp;TEXT($L$11,"@")&amp;"*")=1</formula>
    </cfRule>
    <cfRule type="expression" dxfId="4594" priority="4592">
      <formula>COUNTIF(H205,"*"&amp;TEXT($K$11,"@")&amp;"*")=1</formula>
    </cfRule>
    <cfRule type="expression" dxfId="4593" priority="4593">
      <formula>COUNTIF(H205,"*"&amp;TEXT($J$11,"@")&amp;"*")=1</formula>
    </cfRule>
    <cfRule type="expression" dxfId="4592" priority="4594">
      <formula>COUNTIF(H205,"*"&amp;TEXT($N$10,"@")&amp;"*")=1</formula>
    </cfRule>
    <cfRule type="expression" dxfId="4591" priority="4595">
      <formula>COUNTIF(H205,"*"&amp;TEXT($M$10,"@")&amp;"*")=1</formula>
    </cfRule>
    <cfRule type="expression" dxfId="4590" priority="4596">
      <formula>COUNTIF(H205,"*"&amp;TEXT($L$10,"@")&amp;"*")=1</formula>
    </cfRule>
    <cfRule type="expression" dxfId="4589" priority="4597">
      <formula>COUNTIF(H205,"*"&amp;TEXT($K$10,"@")&amp;"*")=1</formula>
    </cfRule>
    <cfRule type="expression" dxfId="4588" priority="4598">
      <formula>COUNTIF(H205,"*"&amp;TEXT($J$10,"@")&amp;"*")=1</formula>
    </cfRule>
  </conditionalFormatting>
  <conditionalFormatting sqref="D205">
    <cfRule type="expression" dxfId="4587" priority="4579">
      <formula>COUNTIF(D205,"*"&amp;TEXT($N$11,"@")&amp;"*")=1</formula>
    </cfRule>
    <cfRule type="expression" dxfId="4586" priority="4580">
      <formula>COUNTIF(D205,"*"&amp;TEXT($M$11,"@")&amp;"*")=1</formula>
    </cfRule>
    <cfRule type="expression" dxfId="4585" priority="4581">
      <formula>COUNTIF(D205,"*"&amp;TEXT($L$11,"@")&amp;"*")=1</formula>
    </cfRule>
    <cfRule type="expression" dxfId="4584" priority="4582">
      <formula>COUNTIF(D205,"*"&amp;TEXT($K$11,"@")&amp;"*")=1</formula>
    </cfRule>
    <cfRule type="expression" dxfId="4583" priority="4583">
      <formula>COUNTIF(D205,"*"&amp;TEXT($J$11,"@")&amp;"*")=1</formula>
    </cfRule>
    <cfRule type="expression" dxfId="4582" priority="4584">
      <formula>COUNTIF(D205,"*"&amp;TEXT($N$10,"@")&amp;"*")=1</formula>
    </cfRule>
    <cfRule type="expression" dxfId="4581" priority="4585">
      <formula>COUNTIF(D205,"*"&amp;TEXT($M$10,"@")&amp;"*")=1</formula>
    </cfRule>
    <cfRule type="expression" dxfId="4580" priority="4586">
      <formula>COUNTIF(D205,"*"&amp;TEXT($L$10,"@")&amp;"*")=1</formula>
    </cfRule>
    <cfRule type="expression" dxfId="4579" priority="4587">
      <formula>COUNTIF(D205,"*"&amp;TEXT($K$10,"@")&amp;"*")=1</formula>
    </cfRule>
    <cfRule type="expression" dxfId="4578" priority="4588">
      <formula>COUNTIF(D205,"*"&amp;TEXT($J$10,"@")&amp;"*")=1</formula>
    </cfRule>
  </conditionalFormatting>
  <conditionalFormatting sqref="E205">
    <cfRule type="expression" dxfId="4577" priority="4569">
      <formula>COUNTIF(E205,"*"&amp;TEXT($N$11,"@")&amp;"*")=1</formula>
    </cfRule>
    <cfRule type="expression" dxfId="4576" priority="4570">
      <formula>COUNTIF(E205,"*"&amp;TEXT($M$11,"@")&amp;"*")=1</formula>
    </cfRule>
    <cfRule type="expression" dxfId="4575" priority="4571">
      <formula>COUNTIF(E205,"*"&amp;TEXT($L$11,"@")&amp;"*")=1</formula>
    </cfRule>
    <cfRule type="expression" dxfId="4574" priority="4572">
      <formula>COUNTIF(E205,"*"&amp;TEXT($K$11,"@")&amp;"*")=1</formula>
    </cfRule>
    <cfRule type="expression" dxfId="4573" priority="4573">
      <formula>COUNTIF(E205,"*"&amp;TEXT($J$11,"@")&amp;"*")=1</formula>
    </cfRule>
    <cfRule type="expression" dxfId="4572" priority="4574">
      <formula>COUNTIF(E205,"*"&amp;TEXT($N$10,"@")&amp;"*")=1</formula>
    </cfRule>
    <cfRule type="expression" dxfId="4571" priority="4575">
      <formula>COUNTIF(E205,"*"&amp;TEXT($M$10,"@")&amp;"*")=1</formula>
    </cfRule>
    <cfRule type="expression" dxfId="4570" priority="4576">
      <formula>COUNTIF(E205,"*"&amp;TEXT($L$10,"@")&amp;"*")=1</formula>
    </cfRule>
    <cfRule type="expression" dxfId="4569" priority="4577">
      <formula>COUNTIF(E205,"*"&amp;TEXT($K$10,"@")&amp;"*")=1</formula>
    </cfRule>
    <cfRule type="expression" dxfId="4568" priority="4578">
      <formula>COUNTIF(E205,"*"&amp;TEXT($J$10,"@")&amp;"*")=1</formula>
    </cfRule>
  </conditionalFormatting>
  <conditionalFormatting sqref="F207">
    <cfRule type="expression" dxfId="4567" priority="4559">
      <formula>COUNTIF(F207,"*"&amp;TEXT($N$11,"@")&amp;"*")=1</formula>
    </cfRule>
    <cfRule type="expression" dxfId="4566" priority="4560">
      <formula>COUNTIF(F207,"*"&amp;TEXT($M$11,"@")&amp;"*")=1</formula>
    </cfRule>
    <cfRule type="expression" dxfId="4565" priority="4561">
      <formula>COUNTIF(F207,"*"&amp;TEXT($L$11,"@")&amp;"*")=1</formula>
    </cfRule>
    <cfRule type="expression" dxfId="4564" priority="4562">
      <formula>COUNTIF(F207,"*"&amp;TEXT($K$11,"@")&amp;"*")=1</formula>
    </cfRule>
    <cfRule type="expression" dxfId="4563" priority="4563">
      <formula>COUNTIF(F207,"*"&amp;TEXT($J$11,"@")&amp;"*")=1</formula>
    </cfRule>
    <cfRule type="expression" dxfId="4562" priority="4564">
      <formula>COUNTIF(F207,"*"&amp;TEXT($N$10,"@")&amp;"*")=1</formula>
    </cfRule>
    <cfRule type="expression" dxfId="4561" priority="4565">
      <formula>COUNTIF(F207,"*"&amp;TEXT($M$10,"@")&amp;"*")=1</formula>
    </cfRule>
    <cfRule type="expression" dxfId="4560" priority="4566">
      <formula>COUNTIF(F207,"*"&amp;TEXT($L$10,"@")&amp;"*")=1</formula>
    </cfRule>
    <cfRule type="expression" dxfId="4559" priority="4567">
      <formula>COUNTIF(F207,"*"&amp;TEXT($K$10,"@")&amp;"*")=1</formula>
    </cfRule>
    <cfRule type="expression" dxfId="4558" priority="4568">
      <formula>COUNTIF(F207,"*"&amp;TEXT($J$10,"@")&amp;"*")=1</formula>
    </cfRule>
  </conditionalFormatting>
  <conditionalFormatting sqref="G207">
    <cfRule type="expression" dxfId="4557" priority="4549">
      <formula>COUNTIF(G207,"*"&amp;TEXT($N$11,"@")&amp;"*")=1</formula>
    </cfRule>
    <cfRule type="expression" dxfId="4556" priority="4550">
      <formula>COUNTIF(G207,"*"&amp;TEXT($M$11,"@")&amp;"*")=1</formula>
    </cfRule>
    <cfRule type="expression" dxfId="4555" priority="4551">
      <formula>COUNTIF(G207,"*"&amp;TEXT($L$11,"@")&amp;"*")=1</formula>
    </cfRule>
    <cfRule type="expression" dxfId="4554" priority="4552">
      <formula>COUNTIF(G207,"*"&amp;TEXT($K$11,"@")&amp;"*")=1</formula>
    </cfRule>
    <cfRule type="expression" dxfId="4553" priority="4553">
      <formula>COUNTIF(G207,"*"&amp;TEXT($J$11,"@")&amp;"*")=1</formula>
    </cfRule>
    <cfRule type="expression" dxfId="4552" priority="4554">
      <formula>COUNTIF(G207,"*"&amp;TEXT($N$10,"@")&amp;"*")=1</formula>
    </cfRule>
    <cfRule type="expression" dxfId="4551" priority="4555">
      <formula>COUNTIF(G207,"*"&amp;TEXT($M$10,"@")&amp;"*")=1</formula>
    </cfRule>
    <cfRule type="expression" dxfId="4550" priority="4556">
      <formula>COUNTIF(G207,"*"&amp;TEXT($L$10,"@")&amp;"*")=1</formula>
    </cfRule>
    <cfRule type="expression" dxfId="4549" priority="4557">
      <formula>COUNTIF(G207,"*"&amp;TEXT($K$10,"@")&amp;"*")=1</formula>
    </cfRule>
    <cfRule type="expression" dxfId="4548" priority="4558">
      <formula>COUNTIF(G207,"*"&amp;TEXT($J$10,"@")&amp;"*")=1</formula>
    </cfRule>
  </conditionalFormatting>
  <conditionalFormatting sqref="H207">
    <cfRule type="expression" dxfId="4547" priority="4539">
      <formula>COUNTIF(H207,"*"&amp;TEXT($N$11,"@")&amp;"*")=1</formula>
    </cfRule>
    <cfRule type="expression" dxfId="4546" priority="4540">
      <formula>COUNTIF(H207,"*"&amp;TEXT($M$11,"@")&amp;"*")=1</formula>
    </cfRule>
    <cfRule type="expression" dxfId="4545" priority="4541">
      <formula>COUNTIF(H207,"*"&amp;TEXT($L$11,"@")&amp;"*")=1</formula>
    </cfRule>
    <cfRule type="expression" dxfId="4544" priority="4542">
      <formula>COUNTIF(H207,"*"&amp;TEXT($K$11,"@")&amp;"*")=1</formula>
    </cfRule>
    <cfRule type="expression" dxfId="4543" priority="4543">
      <formula>COUNTIF(H207,"*"&amp;TEXT($J$11,"@")&amp;"*")=1</formula>
    </cfRule>
    <cfRule type="expression" dxfId="4542" priority="4544">
      <formula>COUNTIF(H207,"*"&amp;TEXT($N$10,"@")&amp;"*")=1</formula>
    </cfRule>
    <cfRule type="expression" dxfId="4541" priority="4545">
      <formula>COUNTIF(H207,"*"&amp;TEXT($M$10,"@")&amp;"*")=1</formula>
    </cfRule>
    <cfRule type="expression" dxfId="4540" priority="4546">
      <formula>COUNTIF(H207,"*"&amp;TEXT($L$10,"@")&amp;"*")=1</formula>
    </cfRule>
    <cfRule type="expression" dxfId="4539" priority="4547">
      <formula>COUNTIF(H207,"*"&amp;TEXT($K$10,"@")&amp;"*")=1</formula>
    </cfRule>
    <cfRule type="expression" dxfId="4538" priority="4548">
      <formula>COUNTIF(H207,"*"&amp;TEXT($J$10,"@")&amp;"*")=1</formula>
    </cfRule>
  </conditionalFormatting>
  <conditionalFormatting sqref="D207">
    <cfRule type="expression" dxfId="4537" priority="4529">
      <formula>COUNTIF(D207,"*"&amp;TEXT($N$11,"@")&amp;"*")=1</formula>
    </cfRule>
    <cfRule type="expression" dxfId="4536" priority="4530">
      <formula>COUNTIF(D207,"*"&amp;TEXT($M$11,"@")&amp;"*")=1</formula>
    </cfRule>
    <cfRule type="expression" dxfId="4535" priority="4531">
      <formula>COUNTIF(D207,"*"&amp;TEXT($L$11,"@")&amp;"*")=1</formula>
    </cfRule>
    <cfRule type="expression" dxfId="4534" priority="4532">
      <formula>COUNTIF(D207,"*"&amp;TEXT($K$11,"@")&amp;"*")=1</formula>
    </cfRule>
    <cfRule type="expression" dxfId="4533" priority="4533">
      <formula>COUNTIF(D207,"*"&amp;TEXT($J$11,"@")&amp;"*")=1</formula>
    </cfRule>
    <cfRule type="expression" dxfId="4532" priority="4534">
      <formula>COUNTIF(D207,"*"&amp;TEXT($N$10,"@")&amp;"*")=1</formula>
    </cfRule>
    <cfRule type="expression" dxfId="4531" priority="4535">
      <formula>COUNTIF(D207,"*"&amp;TEXT($M$10,"@")&amp;"*")=1</formula>
    </cfRule>
    <cfRule type="expression" dxfId="4530" priority="4536">
      <formula>COUNTIF(D207,"*"&amp;TEXT($L$10,"@")&amp;"*")=1</formula>
    </cfRule>
    <cfRule type="expression" dxfId="4529" priority="4537">
      <formula>COUNTIF(D207,"*"&amp;TEXT($K$10,"@")&amp;"*")=1</formula>
    </cfRule>
    <cfRule type="expression" dxfId="4528" priority="4538">
      <formula>COUNTIF(D207,"*"&amp;TEXT($J$10,"@")&amp;"*")=1</formula>
    </cfRule>
  </conditionalFormatting>
  <conditionalFormatting sqref="E207">
    <cfRule type="expression" dxfId="4527" priority="4519">
      <formula>COUNTIF(E207,"*"&amp;TEXT($N$11,"@")&amp;"*")=1</formula>
    </cfRule>
    <cfRule type="expression" dxfId="4526" priority="4520">
      <formula>COUNTIF(E207,"*"&amp;TEXT($M$11,"@")&amp;"*")=1</formula>
    </cfRule>
    <cfRule type="expression" dxfId="4525" priority="4521">
      <formula>COUNTIF(E207,"*"&amp;TEXT($L$11,"@")&amp;"*")=1</formula>
    </cfRule>
    <cfRule type="expression" dxfId="4524" priority="4522">
      <formula>COUNTIF(E207,"*"&amp;TEXT($K$11,"@")&amp;"*")=1</formula>
    </cfRule>
    <cfRule type="expression" dxfId="4523" priority="4523">
      <formula>COUNTIF(E207,"*"&amp;TEXT($J$11,"@")&amp;"*")=1</formula>
    </cfRule>
    <cfRule type="expression" dxfId="4522" priority="4524">
      <formula>COUNTIF(E207,"*"&amp;TEXT($N$10,"@")&amp;"*")=1</formula>
    </cfRule>
    <cfRule type="expression" dxfId="4521" priority="4525">
      <formula>COUNTIF(E207,"*"&amp;TEXT($M$10,"@")&amp;"*")=1</formula>
    </cfRule>
    <cfRule type="expression" dxfId="4520" priority="4526">
      <formula>COUNTIF(E207,"*"&amp;TEXT($L$10,"@")&amp;"*")=1</formula>
    </cfRule>
    <cfRule type="expression" dxfId="4519" priority="4527">
      <formula>COUNTIF(E207,"*"&amp;TEXT($K$10,"@")&amp;"*")=1</formula>
    </cfRule>
    <cfRule type="expression" dxfId="4518" priority="4528">
      <formula>COUNTIF(E207,"*"&amp;TEXT($J$10,"@")&amp;"*")=1</formula>
    </cfRule>
  </conditionalFormatting>
  <conditionalFormatting sqref="H208">
    <cfRule type="expression" dxfId="4517" priority="4509">
      <formula>COUNTIF(H208,"*"&amp;TEXT($N$11,"@")&amp;"*")=1</formula>
    </cfRule>
    <cfRule type="expression" dxfId="4516" priority="4510">
      <formula>COUNTIF(H208,"*"&amp;TEXT($M$11,"@")&amp;"*")=1</formula>
    </cfRule>
    <cfRule type="expression" dxfId="4515" priority="4511">
      <formula>COUNTIF(H208,"*"&amp;TEXT($L$11,"@")&amp;"*")=1</formula>
    </cfRule>
    <cfRule type="expression" dxfId="4514" priority="4512">
      <formula>COUNTIF(H208,"*"&amp;TEXT($K$11,"@")&amp;"*")=1</formula>
    </cfRule>
    <cfRule type="expression" dxfId="4513" priority="4513">
      <formula>COUNTIF(H208,"*"&amp;TEXT($J$11,"@")&amp;"*")=1</formula>
    </cfRule>
    <cfRule type="expression" dxfId="4512" priority="4514">
      <formula>COUNTIF(H208,"*"&amp;TEXT($N$10,"@")&amp;"*")=1</formula>
    </cfRule>
    <cfRule type="expression" dxfId="4511" priority="4515">
      <formula>COUNTIF(H208,"*"&amp;TEXT($M$10,"@")&amp;"*")=1</formula>
    </cfRule>
    <cfRule type="expression" dxfId="4510" priority="4516">
      <formula>COUNTIF(H208,"*"&amp;TEXT($L$10,"@")&amp;"*")=1</formula>
    </cfRule>
    <cfRule type="expression" dxfId="4509" priority="4517">
      <formula>COUNTIF(H208,"*"&amp;TEXT($K$10,"@")&amp;"*")=1</formula>
    </cfRule>
    <cfRule type="expression" dxfId="4508" priority="4518">
      <formula>COUNTIF(H208,"*"&amp;TEXT($J$10,"@")&amp;"*")=1</formula>
    </cfRule>
  </conditionalFormatting>
  <conditionalFormatting sqref="D208">
    <cfRule type="expression" dxfId="4507" priority="4499">
      <formula>COUNTIF(D208,"*"&amp;TEXT($N$11,"@")&amp;"*")=1</formula>
    </cfRule>
    <cfRule type="expression" dxfId="4506" priority="4500">
      <formula>COUNTIF(D208,"*"&amp;TEXT($M$11,"@")&amp;"*")=1</formula>
    </cfRule>
    <cfRule type="expression" dxfId="4505" priority="4501">
      <formula>COUNTIF(D208,"*"&amp;TEXT($L$11,"@")&amp;"*")=1</formula>
    </cfRule>
    <cfRule type="expression" dxfId="4504" priority="4502">
      <formula>COUNTIF(D208,"*"&amp;TEXT($K$11,"@")&amp;"*")=1</formula>
    </cfRule>
    <cfRule type="expression" dxfId="4503" priority="4503">
      <formula>COUNTIF(D208,"*"&amp;TEXT($J$11,"@")&amp;"*")=1</formula>
    </cfRule>
    <cfRule type="expression" dxfId="4502" priority="4504">
      <formula>COUNTIF(D208,"*"&amp;TEXT($N$10,"@")&amp;"*")=1</formula>
    </cfRule>
    <cfRule type="expression" dxfId="4501" priority="4505">
      <formula>COUNTIF(D208,"*"&amp;TEXT($M$10,"@")&amp;"*")=1</formula>
    </cfRule>
    <cfRule type="expression" dxfId="4500" priority="4506">
      <formula>COUNTIF(D208,"*"&amp;TEXT($L$10,"@")&amp;"*")=1</formula>
    </cfRule>
    <cfRule type="expression" dxfId="4499" priority="4507">
      <formula>COUNTIF(D208,"*"&amp;TEXT($K$10,"@")&amp;"*")=1</formula>
    </cfRule>
    <cfRule type="expression" dxfId="4498" priority="4508">
      <formula>COUNTIF(D208,"*"&amp;TEXT($J$10,"@")&amp;"*")=1</formula>
    </cfRule>
  </conditionalFormatting>
  <conditionalFormatting sqref="F209">
    <cfRule type="expression" dxfId="4497" priority="4489">
      <formula>COUNTIF(F209,"*"&amp;TEXT($N$11,"@")&amp;"*")=1</formula>
    </cfRule>
    <cfRule type="expression" dxfId="4496" priority="4490">
      <formula>COUNTIF(F209,"*"&amp;TEXT($M$11,"@")&amp;"*")=1</formula>
    </cfRule>
    <cfRule type="expression" dxfId="4495" priority="4491">
      <formula>COUNTIF(F209,"*"&amp;TEXT($L$11,"@")&amp;"*")=1</formula>
    </cfRule>
    <cfRule type="expression" dxfId="4494" priority="4492">
      <formula>COUNTIF(F209,"*"&amp;TEXT($K$11,"@")&amp;"*")=1</formula>
    </cfRule>
    <cfRule type="expression" dxfId="4493" priority="4493">
      <formula>COUNTIF(F209,"*"&amp;TEXT($J$11,"@")&amp;"*")=1</formula>
    </cfRule>
    <cfRule type="expression" dxfId="4492" priority="4494">
      <formula>COUNTIF(F209,"*"&amp;TEXT($N$10,"@")&amp;"*")=1</formula>
    </cfRule>
    <cfRule type="expression" dxfId="4491" priority="4495">
      <formula>COUNTIF(F209,"*"&amp;TEXT($M$10,"@")&amp;"*")=1</formula>
    </cfRule>
    <cfRule type="expression" dxfId="4490" priority="4496">
      <formula>COUNTIF(F209,"*"&amp;TEXT($L$10,"@")&amp;"*")=1</formula>
    </cfRule>
    <cfRule type="expression" dxfId="4489" priority="4497">
      <formula>COUNTIF(F209,"*"&amp;TEXT($K$10,"@")&amp;"*")=1</formula>
    </cfRule>
    <cfRule type="expression" dxfId="4488" priority="4498">
      <formula>COUNTIF(F209,"*"&amp;TEXT($J$10,"@")&amp;"*")=1</formula>
    </cfRule>
  </conditionalFormatting>
  <conditionalFormatting sqref="G209">
    <cfRule type="expression" dxfId="4487" priority="4479">
      <formula>COUNTIF(G209,"*"&amp;TEXT($N$11,"@")&amp;"*")=1</formula>
    </cfRule>
    <cfRule type="expression" dxfId="4486" priority="4480">
      <formula>COUNTIF(G209,"*"&amp;TEXT($M$11,"@")&amp;"*")=1</formula>
    </cfRule>
    <cfRule type="expression" dxfId="4485" priority="4481">
      <formula>COUNTIF(G209,"*"&amp;TEXT($L$11,"@")&amp;"*")=1</formula>
    </cfRule>
    <cfRule type="expression" dxfId="4484" priority="4482">
      <formula>COUNTIF(G209,"*"&amp;TEXT($K$11,"@")&amp;"*")=1</formula>
    </cfRule>
    <cfRule type="expression" dxfId="4483" priority="4483">
      <formula>COUNTIF(G209,"*"&amp;TEXT($J$11,"@")&amp;"*")=1</formula>
    </cfRule>
    <cfRule type="expression" dxfId="4482" priority="4484">
      <formula>COUNTIF(G209,"*"&amp;TEXT($N$10,"@")&amp;"*")=1</formula>
    </cfRule>
    <cfRule type="expression" dxfId="4481" priority="4485">
      <formula>COUNTIF(G209,"*"&amp;TEXT($M$10,"@")&amp;"*")=1</formula>
    </cfRule>
    <cfRule type="expression" dxfId="4480" priority="4486">
      <formula>COUNTIF(G209,"*"&amp;TEXT($L$10,"@")&amp;"*")=1</formula>
    </cfRule>
    <cfRule type="expression" dxfId="4479" priority="4487">
      <formula>COUNTIF(G209,"*"&amp;TEXT($K$10,"@")&amp;"*")=1</formula>
    </cfRule>
    <cfRule type="expression" dxfId="4478" priority="4488">
      <formula>COUNTIF(G209,"*"&amp;TEXT($J$10,"@")&amp;"*")=1</formula>
    </cfRule>
  </conditionalFormatting>
  <conditionalFormatting sqref="H209">
    <cfRule type="expression" dxfId="4477" priority="4469">
      <formula>COUNTIF(H209,"*"&amp;TEXT($N$11,"@")&amp;"*")=1</formula>
    </cfRule>
    <cfRule type="expression" dxfId="4476" priority="4470">
      <formula>COUNTIF(H209,"*"&amp;TEXT($M$11,"@")&amp;"*")=1</formula>
    </cfRule>
    <cfRule type="expression" dxfId="4475" priority="4471">
      <formula>COUNTIF(H209,"*"&amp;TEXT($L$11,"@")&amp;"*")=1</formula>
    </cfRule>
    <cfRule type="expression" dxfId="4474" priority="4472">
      <formula>COUNTIF(H209,"*"&amp;TEXT($K$11,"@")&amp;"*")=1</formula>
    </cfRule>
    <cfRule type="expression" dxfId="4473" priority="4473">
      <formula>COUNTIF(H209,"*"&amp;TEXT($J$11,"@")&amp;"*")=1</formula>
    </cfRule>
    <cfRule type="expression" dxfId="4472" priority="4474">
      <formula>COUNTIF(H209,"*"&amp;TEXT($N$10,"@")&amp;"*")=1</formula>
    </cfRule>
    <cfRule type="expression" dxfId="4471" priority="4475">
      <formula>COUNTIF(H209,"*"&amp;TEXT($M$10,"@")&amp;"*")=1</formula>
    </cfRule>
    <cfRule type="expression" dxfId="4470" priority="4476">
      <formula>COUNTIF(H209,"*"&amp;TEXT($L$10,"@")&amp;"*")=1</formula>
    </cfRule>
    <cfRule type="expression" dxfId="4469" priority="4477">
      <formula>COUNTIF(H209,"*"&amp;TEXT($K$10,"@")&amp;"*")=1</formula>
    </cfRule>
    <cfRule type="expression" dxfId="4468" priority="4478">
      <formula>COUNTIF(H209,"*"&amp;TEXT($J$10,"@")&amp;"*")=1</formula>
    </cfRule>
  </conditionalFormatting>
  <conditionalFormatting sqref="D209">
    <cfRule type="expression" dxfId="4467" priority="4459">
      <formula>COUNTIF(D209,"*"&amp;TEXT($N$11,"@")&amp;"*")=1</formula>
    </cfRule>
    <cfRule type="expression" dxfId="4466" priority="4460">
      <formula>COUNTIF(D209,"*"&amp;TEXT($M$11,"@")&amp;"*")=1</formula>
    </cfRule>
    <cfRule type="expression" dxfId="4465" priority="4461">
      <formula>COUNTIF(D209,"*"&amp;TEXT($L$11,"@")&amp;"*")=1</formula>
    </cfRule>
    <cfRule type="expression" dxfId="4464" priority="4462">
      <formula>COUNTIF(D209,"*"&amp;TEXT($K$11,"@")&amp;"*")=1</formula>
    </cfRule>
    <cfRule type="expression" dxfId="4463" priority="4463">
      <formula>COUNTIF(D209,"*"&amp;TEXT($J$11,"@")&amp;"*")=1</formula>
    </cfRule>
    <cfRule type="expression" dxfId="4462" priority="4464">
      <formula>COUNTIF(D209,"*"&amp;TEXT($N$10,"@")&amp;"*")=1</formula>
    </cfRule>
    <cfRule type="expression" dxfId="4461" priority="4465">
      <formula>COUNTIF(D209,"*"&amp;TEXT($M$10,"@")&amp;"*")=1</formula>
    </cfRule>
    <cfRule type="expression" dxfId="4460" priority="4466">
      <formula>COUNTIF(D209,"*"&amp;TEXT($L$10,"@")&amp;"*")=1</formula>
    </cfRule>
    <cfRule type="expression" dxfId="4459" priority="4467">
      <formula>COUNTIF(D209,"*"&amp;TEXT($K$10,"@")&amp;"*")=1</formula>
    </cfRule>
    <cfRule type="expression" dxfId="4458" priority="4468">
      <formula>COUNTIF(D209,"*"&amp;TEXT($J$10,"@")&amp;"*")=1</formula>
    </cfRule>
  </conditionalFormatting>
  <conditionalFormatting sqref="E209">
    <cfRule type="expression" dxfId="4457" priority="4449">
      <formula>COUNTIF(E209,"*"&amp;TEXT($N$11,"@")&amp;"*")=1</formula>
    </cfRule>
    <cfRule type="expression" dxfId="4456" priority="4450">
      <formula>COUNTIF(E209,"*"&amp;TEXT($M$11,"@")&amp;"*")=1</formula>
    </cfRule>
    <cfRule type="expression" dxfId="4455" priority="4451">
      <formula>COUNTIF(E209,"*"&amp;TEXT($L$11,"@")&amp;"*")=1</formula>
    </cfRule>
    <cfRule type="expression" dxfId="4454" priority="4452">
      <formula>COUNTIF(E209,"*"&amp;TEXT($K$11,"@")&amp;"*")=1</formula>
    </cfRule>
    <cfRule type="expression" dxfId="4453" priority="4453">
      <formula>COUNTIF(E209,"*"&amp;TEXT($J$11,"@")&amp;"*")=1</formula>
    </cfRule>
    <cfRule type="expression" dxfId="4452" priority="4454">
      <formula>COUNTIF(E209,"*"&amp;TEXT($N$10,"@")&amp;"*")=1</formula>
    </cfRule>
    <cfRule type="expression" dxfId="4451" priority="4455">
      <formula>COUNTIF(E209,"*"&amp;TEXT($M$10,"@")&amp;"*")=1</formula>
    </cfRule>
    <cfRule type="expression" dxfId="4450" priority="4456">
      <formula>COUNTIF(E209,"*"&amp;TEXT($L$10,"@")&amp;"*")=1</formula>
    </cfRule>
    <cfRule type="expression" dxfId="4449" priority="4457">
      <formula>COUNTIF(E209,"*"&amp;TEXT($K$10,"@")&amp;"*")=1</formula>
    </cfRule>
    <cfRule type="expression" dxfId="4448" priority="4458">
      <formula>COUNTIF(E209,"*"&amp;TEXT($J$10,"@")&amp;"*")=1</formula>
    </cfRule>
  </conditionalFormatting>
  <conditionalFormatting sqref="F210">
    <cfRule type="expression" dxfId="4447" priority="4439">
      <formula>COUNTIF(F210,"*"&amp;TEXT($N$11,"@")&amp;"*")=1</formula>
    </cfRule>
    <cfRule type="expression" dxfId="4446" priority="4440">
      <formula>COUNTIF(F210,"*"&amp;TEXT($M$11,"@")&amp;"*")=1</formula>
    </cfRule>
    <cfRule type="expression" dxfId="4445" priority="4441">
      <formula>COUNTIF(F210,"*"&amp;TEXT($L$11,"@")&amp;"*")=1</formula>
    </cfRule>
    <cfRule type="expression" dxfId="4444" priority="4442">
      <formula>COUNTIF(F210,"*"&amp;TEXT($K$11,"@")&amp;"*")=1</formula>
    </cfRule>
    <cfRule type="expression" dxfId="4443" priority="4443">
      <formula>COUNTIF(F210,"*"&amp;TEXT($J$11,"@")&amp;"*")=1</formula>
    </cfRule>
    <cfRule type="expression" dxfId="4442" priority="4444">
      <formula>COUNTIF(F210,"*"&amp;TEXT($N$10,"@")&amp;"*")=1</formula>
    </cfRule>
    <cfRule type="expression" dxfId="4441" priority="4445">
      <formula>COUNTIF(F210,"*"&amp;TEXT($M$10,"@")&amp;"*")=1</formula>
    </cfRule>
    <cfRule type="expression" dxfId="4440" priority="4446">
      <formula>COUNTIF(F210,"*"&amp;TEXT($L$10,"@")&amp;"*")=1</formula>
    </cfRule>
    <cfRule type="expression" dxfId="4439" priority="4447">
      <formula>COUNTIF(F210,"*"&amp;TEXT($K$10,"@")&amp;"*")=1</formula>
    </cfRule>
    <cfRule type="expression" dxfId="4438" priority="4448">
      <formula>COUNTIF(F210,"*"&amp;TEXT($J$10,"@")&amp;"*")=1</formula>
    </cfRule>
  </conditionalFormatting>
  <conditionalFormatting sqref="H210">
    <cfRule type="expression" dxfId="4437" priority="4429">
      <formula>COUNTIF(H210,"*"&amp;TEXT($N$11,"@")&amp;"*")=1</formula>
    </cfRule>
    <cfRule type="expression" dxfId="4436" priority="4430">
      <formula>COUNTIF(H210,"*"&amp;TEXT($M$11,"@")&amp;"*")=1</formula>
    </cfRule>
    <cfRule type="expression" dxfId="4435" priority="4431">
      <formula>COUNTIF(H210,"*"&amp;TEXT($L$11,"@")&amp;"*")=1</formula>
    </cfRule>
    <cfRule type="expression" dxfId="4434" priority="4432">
      <formula>COUNTIF(H210,"*"&amp;TEXT($K$11,"@")&amp;"*")=1</formula>
    </cfRule>
    <cfRule type="expression" dxfId="4433" priority="4433">
      <formula>COUNTIF(H210,"*"&amp;TEXT($J$11,"@")&amp;"*")=1</formula>
    </cfRule>
    <cfRule type="expression" dxfId="4432" priority="4434">
      <formula>COUNTIF(H210,"*"&amp;TEXT($N$10,"@")&amp;"*")=1</formula>
    </cfRule>
    <cfRule type="expression" dxfId="4431" priority="4435">
      <formula>COUNTIF(H210,"*"&amp;TEXT($M$10,"@")&amp;"*")=1</formula>
    </cfRule>
    <cfRule type="expression" dxfId="4430" priority="4436">
      <formula>COUNTIF(H210,"*"&amp;TEXT($L$10,"@")&amp;"*")=1</formula>
    </cfRule>
    <cfRule type="expression" dxfId="4429" priority="4437">
      <formula>COUNTIF(H210,"*"&amp;TEXT($K$10,"@")&amp;"*")=1</formula>
    </cfRule>
    <cfRule type="expression" dxfId="4428" priority="4438">
      <formula>COUNTIF(H210,"*"&amp;TEXT($J$10,"@")&amp;"*")=1</formula>
    </cfRule>
  </conditionalFormatting>
  <conditionalFormatting sqref="D210">
    <cfRule type="expression" dxfId="4427" priority="4419">
      <formula>COUNTIF(D210,"*"&amp;TEXT($N$11,"@")&amp;"*")=1</formula>
    </cfRule>
    <cfRule type="expression" dxfId="4426" priority="4420">
      <formula>COUNTIF(D210,"*"&amp;TEXT($M$11,"@")&amp;"*")=1</formula>
    </cfRule>
    <cfRule type="expression" dxfId="4425" priority="4421">
      <formula>COUNTIF(D210,"*"&amp;TEXT($L$11,"@")&amp;"*")=1</formula>
    </cfRule>
    <cfRule type="expression" dxfId="4424" priority="4422">
      <formula>COUNTIF(D210,"*"&amp;TEXT($K$11,"@")&amp;"*")=1</formula>
    </cfRule>
    <cfRule type="expression" dxfId="4423" priority="4423">
      <formula>COUNTIF(D210,"*"&amp;TEXT($J$11,"@")&amp;"*")=1</formula>
    </cfRule>
    <cfRule type="expression" dxfId="4422" priority="4424">
      <formula>COUNTIF(D210,"*"&amp;TEXT($N$10,"@")&amp;"*")=1</formula>
    </cfRule>
    <cfRule type="expression" dxfId="4421" priority="4425">
      <formula>COUNTIF(D210,"*"&amp;TEXT($M$10,"@")&amp;"*")=1</formula>
    </cfRule>
    <cfRule type="expression" dxfId="4420" priority="4426">
      <formula>COUNTIF(D210,"*"&amp;TEXT($L$10,"@")&amp;"*")=1</formula>
    </cfRule>
    <cfRule type="expression" dxfId="4419" priority="4427">
      <formula>COUNTIF(D210,"*"&amp;TEXT($K$10,"@")&amp;"*")=1</formula>
    </cfRule>
    <cfRule type="expression" dxfId="4418" priority="4428">
      <formula>COUNTIF(D210,"*"&amp;TEXT($J$10,"@")&amp;"*")=1</formula>
    </cfRule>
  </conditionalFormatting>
  <conditionalFormatting sqref="E210">
    <cfRule type="expression" dxfId="4417" priority="4409">
      <formula>COUNTIF(E210,"*"&amp;TEXT($N$11,"@")&amp;"*")=1</formula>
    </cfRule>
    <cfRule type="expression" dxfId="4416" priority="4410">
      <formula>COUNTIF(E210,"*"&amp;TEXT($M$11,"@")&amp;"*")=1</formula>
    </cfRule>
    <cfRule type="expression" dxfId="4415" priority="4411">
      <formula>COUNTIF(E210,"*"&amp;TEXT($L$11,"@")&amp;"*")=1</formula>
    </cfRule>
    <cfRule type="expression" dxfId="4414" priority="4412">
      <formula>COUNTIF(E210,"*"&amp;TEXT($K$11,"@")&amp;"*")=1</formula>
    </cfRule>
    <cfRule type="expression" dxfId="4413" priority="4413">
      <formula>COUNTIF(E210,"*"&amp;TEXT($J$11,"@")&amp;"*")=1</formula>
    </cfRule>
    <cfRule type="expression" dxfId="4412" priority="4414">
      <formula>COUNTIF(E210,"*"&amp;TEXT($N$10,"@")&amp;"*")=1</formula>
    </cfRule>
    <cfRule type="expression" dxfId="4411" priority="4415">
      <formula>COUNTIF(E210,"*"&amp;TEXT($M$10,"@")&amp;"*")=1</formula>
    </cfRule>
    <cfRule type="expression" dxfId="4410" priority="4416">
      <formula>COUNTIF(E210,"*"&amp;TEXT($L$10,"@")&amp;"*")=1</formula>
    </cfRule>
    <cfRule type="expression" dxfId="4409" priority="4417">
      <formula>COUNTIF(E210,"*"&amp;TEXT($K$10,"@")&amp;"*")=1</formula>
    </cfRule>
    <cfRule type="expression" dxfId="4408" priority="4418">
      <formula>COUNTIF(E210,"*"&amp;TEXT($J$10,"@")&amp;"*")=1</formula>
    </cfRule>
  </conditionalFormatting>
  <conditionalFormatting sqref="F211">
    <cfRule type="expression" dxfId="4407" priority="4399">
      <formula>COUNTIF(F211,"*"&amp;TEXT($N$11,"@")&amp;"*")=1</formula>
    </cfRule>
    <cfRule type="expression" dxfId="4406" priority="4400">
      <formula>COUNTIF(F211,"*"&amp;TEXT($M$11,"@")&amp;"*")=1</formula>
    </cfRule>
    <cfRule type="expression" dxfId="4405" priority="4401">
      <formula>COUNTIF(F211,"*"&amp;TEXT($L$11,"@")&amp;"*")=1</formula>
    </cfRule>
    <cfRule type="expression" dxfId="4404" priority="4402">
      <formula>COUNTIF(F211,"*"&amp;TEXT($K$11,"@")&amp;"*")=1</formula>
    </cfRule>
    <cfRule type="expression" dxfId="4403" priority="4403">
      <formula>COUNTIF(F211,"*"&amp;TEXT($J$11,"@")&amp;"*")=1</formula>
    </cfRule>
    <cfRule type="expression" dxfId="4402" priority="4404">
      <formula>COUNTIF(F211,"*"&amp;TEXT($N$10,"@")&amp;"*")=1</formula>
    </cfRule>
    <cfRule type="expression" dxfId="4401" priority="4405">
      <formula>COUNTIF(F211,"*"&amp;TEXT($M$10,"@")&amp;"*")=1</formula>
    </cfRule>
    <cfRule type="expression" dxfId="4400" priority="4406">
      <formula>COUNTIF(F211,"*"&amp;TEXT($L$10,"@")&amp;"*")=1</formula>
    </cfRule>
    <cfRule type="expression" dxfId="4399" priority="4407">
      <formula>COUNTIF(F211,"*"&amp;TEXT($K$10,"@")&amp;"*")=1</formula>
    </cfRule>
    <cfRule type="expression" dxfId="4398" priority="4408">
      <formula>COUNTIF(F211,"*"&amp;TEXT($J$10,"@")&amp;"*")=1</formula>
    </cfRule>
  </conditionalFormatting>
  <conditionalFormatting sqref="G211">
    <cfRule type="expression" dxfId="4397" priority="4389">
      <formula>COUNTIF(G211,"*"&amp;TEXT($N$11,"@")&amp;"*")=1</formula>
    </cfRule>
    <cfRule type="expression" dxfId="4396" priority="4390">
      <formula>COUNTIF(G211,"*"&amp;TEXT($M$11,"@")&amp;"*")=1</formula>
    </cfRule>
    <cfRule type="expression" dxfId="4395" priority="4391">
      <formula>COUNTIF(G211,"*"&amp;TEXT($L$11,"@")&amp;"*")=1</formula>
    </cfRule>
    <cfRule type="expression" dxfId="4394" priority="4392">
      <formula>COUNTIF(G211,"*"&amp;TEXT($K$11,"@")&amp;"*")=1</formula>
    </cfRule>
    <cfRule type="expression" dxfId="4393" priority="4393">
      <formula>COUNTIF(G211,"*"&amp;TEXT($J$11,"@")&amp;"*")=1</formula>
    </cfRule>
    <cfRule type="expression" dxfId="4392" priority="4394">
      <formula>COUNTIF(G211,"*"&amp;TEXT($N$10,"@")&amp;"*")=1</formula>
    </cfRule>
    <cfRule type="expression" dxfId="4391" priority="4395">
      <formula>COUNTIF(G211,"*"&amp;TEXT($M$10,"@")&amp;"*")=1</formula>
    </cfRule>
    <cfRule type="expression" dxfId="4390" priority="4396">
      <formula>COUNTIF(G211,"*"&amp;TEXT($L$10,"@")&amp;"*")=1</formula>
    </cfRule>
    <cfRule type="expression" dxfId="4389" priority="4397">
      <formula>COUNTIF(G211,"*"&amp;TEXT($K$10,"@")&amp;"*")=1</formula>
    </cfRule>
    <cfRule type="expression" dxfId="4388" priority="4398">
      <formula>COUNTIF(G211,"*"&amp;TEXT($J$10,"@")&amp;"*")=1</formula>
    </cfRule>
  </conditionalFormatting>
  <conditionalFormatting sqref="H211">
    <cfRule type="expression" dxfId="4387" priority="4379">
      <formula>COUNTIF(H211,"*"&amp;TEXT($N$11,"@")&amp;"*")=1</formula>
    </cfRule>
    <cfRule type="expression" dxfId="4386" priority="4380">
      <formula>COUNTIF(H211,"*"&amp;TEXT($M$11,"@")&amp;"*")=1</formula>
    </cfRule>
    <cfRule type="expression" dxfId="4385" priority="4381">
      <formula>COUNTIF(H211,"*"&amp;TEXT($L$11,"@")&amp;"*")=1</formula>
    </cfRule>
    <cfRule type="expression" dxfId="4384" priority="4382">
      <formula>COUNTIF(H211,"*"&amp;TEXT($K$11,"@")&amp;"*")=1</formula>
    </cfRule>
    <cfRule type="expression" dxfId="4383" priority="4383">
      <formula>COUNTIF(H211,"*"&amp;TEXT($J$11,"@")&amp;"*")=1</formula>
    </cfRule>
    <cfRule type="expression" dxfId="4382" priority="4384">
      <formula>COUNTIF(H211,"*"&amp;TEXT($N$10,"@")&amp;"*")=1</formula>
    </cfRule>
    <cfRule type="expression" dxfId="4381" priority="4385">
      <formula>COUNTIF(H211,"*"&amp;TEXT($M$10,"@")&amp;"*")=1</formula>
    </cfRule>
    <cfRule type="expression" dxfId="4380" priority="4386">
      <formula>COUNTIF(H211,"*"&amp;TEXT($L$10,"@")&amp;"*")=1</formula>
    </cfRule>
    <cfRule type="expression" dxfId="4379" priority="4387">
      <formula>COUNTIF(H211,"*"&amp;TEXT($K$10,"@")&amp;"*")=1</formula>
    </cfRule>
    <cfRule type="expression" dxfId="4378" priority="4388">
      <formula>COUNTIF(H211,"*"&amp;TEXT($J$10,"@")&amp;"*")=1</formula>
    </cfRule>
  </conditionalFormatting>
  <conditionalFormatting sqref="D211">
    <cfRule type="expression" dxfId="4377" priority="4369">
      <formula>COUNTIF(D211,"*"&amp;TEXT($N$11,"@")&amp;"*")=1</formula>
    </cfRule>
    <cfRule type="expression" dxfId="4376" priority="4370">
      <formula>COUNTIF(D211,"*"&amp;TEXT($M$11,"@")&amp;"*")=1</formula>
    </cfRule>
    <cfRule type="expression" dxfId="4375" priority="4371">
      <formula>COUNTIF(D211,"*"&amp;TEXT($L$11,"@")&amp;"*")=1</formula>
    </cfRule>
    <cfRule type="expression" dxfId="4374" priority="4372">
      <formula>COUNTIF(D211,"*"&amp;TEXT($K$11,"@")&amp;"*")=1</formula>
    </cfRule>
    <cfRule type="expression" dxfId="4373" priority="4373">
      <formula>COUNTIF(D211,"*"&amp;TEXT($J$11,"@")&amp;"*")=1</formula>
    </cfRule>
    <cfRule type="expression" dxfId="4372" priority="4374">
      <formula>COUNTIF(D211,"*"&amp;TEXT($N$10,"@")&amp;"*")=1</formula>
    </cfRule>
    <cfRule type="expression" dxfId="4371" priority="4375">
      <formula>COUNTIF(D211,"*"&amp;TEXT($M$10,"@")&amp;"*")=1</formula>
    </cfRule>
    <cfRule type="expression" dxfId="4370" priority="4376">
      <formula>COUNTIF(D211,"*"&amp;TEXT($L$10,"@")&amp;"*")=1</formula>
    </cfRule>
    <cfRule type="expression" dxfId="4369" priority="4377">
      <formula>COUNTIF(D211,"*"&amp;TEXT($K$10,"@")&amp;"*")=1</formula>
    </cfRule>
    <cfRule type="expression" dxfId="4368" priority="4378">
      <formula>COUNTIF(D211,"*"&amp;TEXT($J$10,"@")&amp;"*")=1</formula>
    </cfRule>
  </conditionalFormatting>
  <conditionalFormatting sqref="E211">
    <cfRule type="expression" dxfId="4367" priority="4359">
      <formula>COUNTIF(E211,"*"&amp;TEXT($N$11,"@")&amp;"*")=1</formula>
    </cfRule>
    <cfRule type="expression" dxfId="4366" priority="4360">
      <formula>COUNTIF(E211,"*"&amp;TEXT($M$11,"@")&amp;"*")=1</formula>
    </cfRule>
    <cfRule type="expression" dxfId="4365" priority="4361">
      <formula>COUNTIF(E211,"*"&amp;TEXT($L$11,"@")&amp;"*")=1</formula>
    </cfRule>
    <cfRule type="expression" dxfId="4364" priority="4362">
      <formula>COUNTIF(E211,"*"&amp;TEXT($K$11,"@")&amp;"*")=1</formula>
    </cfRule>
    <cfRule type="expression" dxfId="4363" priority="4363">
      <formula>COUNTIF(E211,"*"&amp;TEXT($J$11,"@")&amp;"*")=1</formula>
    </cfRule>
    <cfRule type="expression" dxfId="4362" priority="4364">
      <formula>COUNTIF(E211,"*"&amp;TEXT($N$10,"@")&amp;"*")=1</formula>
    </cfRule>
    <cfRule type="expression" dxfId="4361" priority="4365">
      <formula>COUNTIF(E211,"*"&amp;TEXT($M$10,"@")&amp;"*")=1</formula>
    </cfRule>
    <cfRule type="expression" dxfId="4360" priority="4366">
      <formula>COUNTIF(E211,"*"&amp;TEXT($L$10,"@")&amp;"*")=1</formula>
    </cfRule>
    <cfRule type="expression" dxfId="4359" priority="4367">
      <formula>COUNTIF(E211,"*"&amp;TEXT($K$10,"@")&amp;"*")=1</formula>
    </cfRule>
    <cfRule type="expression" dxfId="4358" priority="4368">
      <formula>COUNTIF(E211,"*"&amp;TEXT($J$10,"@")&amp;"*")=1</formula>
    </cfRule>
  </conditionalFormatting>
  <conditionalFormatting sqref="F212">
    <cfRule type="expression" dxfId="4357" priority="4349">
      <formula>COUNTIF(F212,"*"&amp;TEXT($N$11,"@")&amp;"*")=1</formula>
    </cfRule>
    <cfRule type="expression" dxfId="4356" priority="4350">
      <formula>COUNTIF(F212,"*"&amp;TEXT($M$11,"@")&amp;"*")=1</formula>
    </cfRule>
    <cfRule type="expression" dxfId="4355" priority="4351">
      <formula>COUNTIF(F212,"*"&amp;TEXT($L$11,"@")&amp;"*")=1</formula>
    </cfRule>
    <cfRule type="expression" dxfId="4354" priority="4352">
      <formula>COUNTIF(F212,"*"&amp;TEXT($K$11,"@")&amp;"*")=1</formula>
    </cfRule>
    <cfRule type="expression" dxfId="4353" priority="4353">
      <formula>COUNTIF(F212,"*"&amp;TEXT($J$11,"@")&amp;"*")=1</formula>
    </cfRule>
    <cfRule type="expression" dxfId="4352" priority="4354">
      <formula>COUNTIF(F212,"*"&amp;TEXT($N$10,"@")&amp;"*")=1</formula>
    </cfRule>
    <cfRule type="expression" dxfId="4351" priority="4355">
      <formula>COUNTIF(F212,"*"&amp;TEXT($M$10,"@")&amp;"*")=1</formula>
    </cfRule>
    <cfRule type="expression" dxfId="4350" priority="4356">
      <formula>COUNTIF(F212,"*"&amp;TEXT($L$10,"@")&amp;"*")=1</formula>
    </cfRule>
    <cfRule type="expression" dxfId="4349" priority="4357">
      <formula>COUNTIF(F212,"*"&amp;TEXT($K$10,"@")&amp;"*")=1</formula>
    </cfRule>
    <cfRule type="expression" dxfId="4348" priority="4358">
      <formula>COUNTIF(F212,"*"&amp;TEXT($J$10,"@")&amp;"*")=1</formula>
    </cfRule>
  </conditionalFormatting>
  <conditionalFormatting sqref="G212">
    <cfRule type="expression" dxfId="4347" priority="4339">
      <formula>COUNTIF(G212,"*"&amp;TEXT($N$11,"@")&amp;"*")=1</formula>
    </cfRule>
    <cfRule type="expression" dxfId="4346" priority="4340">
      <formula>COUNTIF(G212,"*"&amp;TEXT($M$11,"@")&amp;"*")=1</formula>
    </cfRule>
    <cfRule type="expression" dxfId="4345" priority="4341">
      <formula>COUNTIF(G212,"*"&amp;TEXT($L$11,"@")&amp;"*")=1</formula>
    </cfRule>
    <cfRule type="expression" dxfId="4344" priority="4342">
      <formula>COUNTIF(G212,"*"&amp;TEXT($K$11,"@")&amp;"*")=1</formula>
    </cfRule>
    <cfRule type="expression" dxfId="4343" priority="4343">
      <formula>COUNTIF(G212,"*"&amp;TEXT($J$11,"@")&amp;"*")=1</formula>
    </cfRule>
    <cfRule type="expression" dxfId="4342" priority="4344">
      <formula>COUNTIF(G212,"*"&amp;TEXT($N$10,"@")&amp;"*")=1</formula>
    </cfRule>
    <cfRule type="expression" dxfId="4341" priority="4345">
      <formula>COUNTIF(G212,"*"&amp;TEXT($M$10,"@")&amp;"*")=1</formula>
    </cfRule>
    <cfRule type="expression" dxfId="4340" priority="4346">
      <formula>COUNTIF(G212,"*"&amp;TEXT($L$10,"@")&amp;"*")=1</formula>
    </cfRule>
    <cfRule type="expression" dxfId="4339" priority="4347">
      <formula>COUNTIF(G212,"*"&amp;TEXT($K$10,"@")&amp;"*")=1</formula>
    </cfRule>
    <cfRule type="expression" dxfId="4338" priority="4348">
      <formula>COUNTIF(G212,"*"&amp;TEXT($J$10,"@")&amp;"*")=1</formula>
    </cfRule>
  </conditionalFormatting>
  <conditionalFormatting sqref="D212">
    <cfRule type="expression" dxfId="4337" priority="4329">
      <formula>COUNTIF(D212,"*"&amp;TEXT($N$11,"@")&amp;"*")=1</formula>
    </cfRule>
    <cfRule type="expression" dxfId="4336" priority="4330">
      <formula>COUNTIF(D212,"*"&amp;TEXT($M$11,"@")&amp;"*")=1</formula>
    </cfRule>
    <cfRule type="expression" dxfId="4335" priority="4331">
      <formula>COUNTIF(D212,"*"&amp;TEXT($L$11,"@")&amp;"*")=1</formula>
    </cfRule>
    <cfRule type="expression" dxfId="4334" priority="4332">
      <formula>COUNTIF(D212,"*"&amp;TEXT($K$11,"@")&amp;"*")=1</formula>
    </cfRule>
    <cfRule type="expression" dxfId="4333" priority="4333">
      <formula>COUNTIF(D212,"*"&amp;TEXT($J$11,"@")&amp;"*")=1</formula>
    </cfRule>
    <cfRule type="expression" dxfId="4332" priority="4334">
      <formula>COUNTIF(D212,"*"&amp;TEXT($N$10,"@")&amp;"*")=1</formula>
    </cfRule>
    <cfRule type="expression" dxfId="4331" priority="4335">
      <formula>COUNTIF(D212,"*"&amp;TEXT($M$10,"@")&amp;"*")=1</formula>
    </cfRule>
    <cfRule type="expression" dxfId="4330" priority="4336">
      <formula>COUNTIF(D212,"*"&amp;TEXT($L$10,"@")&amp;"*")=1</formula>
    </cfRule>
    <cfRule type="expression" dxfId="4329" priority="4337">
      <formula>COUNTIF(D212,"*"&amp;TEXT($K$10,"@")&amp;"*")=1</formula>
    </cfRule>
    <cfRule type="expression" dxfId="4328" priority="4338">
      <formula>COUNTIF(D212,"*"&amp;TEXT($J$10,"@")&amp;"*")=1</formula>
    </cfRule>
  </conditionalFormatting>
  <conditionalFormatting sqref="E212">
    <cfRule type="expression" dxfId="4327" priority="4319">
      <formula>COUNTIF(E212,"*"&amp;TEXT($N$11,"@")&amp;"*")=1</formula>
    </cfRule>
    <cfRule type="expression" dxfId="4326" priority="4320">
      <formula>COUNTIF(E212,"*"&amp;TEXT($M$11,"@")&amp;"*")=1</formula>
    </cfRule>
    <cfRule type="expression" dxfId="4325" priority="4321">
      <formula>COUNTIF(E212,"*"&amp;TEXT($L$11,"@")&amp;"*")=1</formula>
    </cfRule>
    <cfRule type="expression" dxfId="4324" priority="4322">
      <formula>COUNTIF(E212,"*"&amp;TEXT($K$11,"@")&amp;"*")=1</formula>
    </cfRule>
    <cfRule type="expression" dxfId="4323" priority="4323">
      <formula>COUNTIF(E212,"*"&amp;TEXT($J$11,"@")&amp;"*")=1</formula>
    </cfRule>
    <cfRule type="expression" dxfId="4322" priority="4324">
      <formula>COUNTIF(E212,"*"&amp;TEXT($N$10,"@")&amp;"*")=1</formula>
    </cfRule>
    <cfRule type="expression" dxfId="4321" priority="4325">
      <formula>COUNTIF(E212,"*"&amp;TEXT($M$10,"@")&amp;"*")=1</formula>
    </cfRule>
    <cfRule type="expression" dxfId="4320" priority="4326">
      <formula>COUNTIF(E212,"*"&amp;TEXT($L$10,"@")&amp;"*")=1</formula>
    </cfRule>
    <cfRule type="expression" dxfId="4319" priority="4327">
      <formula>COUNTIF(E212,"*"&amp;TEXT($K$10,"@")&amp;"*")=1</formula>
    </cfRule>
    <cfRule type="expression" dxfId="4318" priority="4328">
      <formula>COUNTIF(E212,"*"&amp;TEXT($J$10,"@")&amp;"*")=1</formula>
    </cfRule>
  </conditionalFormatting>
  <conditionalFormatting sqref="F213">
    <cfRule type="expression" dxfId="4317" priority="4309">
      <formula>COUNTIF(F213,"*"&amp;TEXT($N$11,"@")&amp;"*")=1</formula>
    </cfRule>
    <cfRule type="expression" dxfId="4316" priority="4310">
      <formula>COUNTIF(F213,"*"&amp;TEXT($M$11,"@")&amp;"*")=1</formula>
    </cfRule>
    <cfRule type="expression" dxfId="4315" priority="4311">
      <formula>COUNTIF(F213,"*"&amp;TEXT($L$11,"@")&amp;"*")=1</formula>
    </cfRule>
    <cfRule type="expression" dxfId="4314" priority="4312">
      <formula>COUNTIF(F213,"*"&amp;TEXT($K$11,"@")&amp;"*")=1</formula>
    </cfRule>
    <cfRule type="expression" dxfId="4313" priority="4313">
      <formula>COUNTIF(F213,"*"&amp;TEXT($J$11,"@")&amp;"*")=1</formula>
    </cfRule>
    <cfRule type="expression" dxfId="4312" priority="4314">
      <formula>COUNTIF(F213,"*"&amp;TEXT($N$10,"@")&amp;"*")=1</formula>
    </cfRule>
    <cfRule type="expression" dxfId="4311" priority="4315">
      <formula>COUNTIF(F213,"*"&amp;TEXT($M$10,"@")&amp;"*")=1</formula>
    </cfRule>
    <cfRule type="expression" dxfId="4310" priority="4316">
      <formula>COUNTIF(F213,"*"&amp;TEXT($L$10,"@")&amp;"*")=1</formula>
    </cfRule>
    <cfRule type="expression" dxfId="4309" priority="4317">
      <formula>COUNTIF(F213,"*"&amp;TEXT($K$10,"@")&amp;"*")=1</formula>
    </cfRule>
    <cfRule type="expression" dxfId="4308" priority="4318">
      <formula>COUNTIF(F213,"*"&amp;TEXT($J$10,"@")&amp;"*")=1</formula>
    </cfRule>
  </conditionalFormatting>
  <conditionalFormatting sqref="G213">
    <cfRule type="expression" dxfId="4307" priority="4299">
      <formula>COUNTIF(G213,"*"&amp;TEXT($N$11,"@")&amp;"*")=1</formula>
    </cfRule>
    <cfRule type="expression" dxfId="4306" priority="4300">
      <formula>COUNTIF(G213,"*"&amp;TEXT($M$11,"@")&amp;"*")=1</formula>
    </cfRule>
    <cfRule type="expression" dxfId="4305" priority="4301">
      <formula>COUNTIF(G213,"*"&amp;TEXT($L$11,"@")&amp;"*")=1</formula>
    </cfRule>
    <cfRule type="expression" dxfId="4304" priority="4302">
      <formula>COUNTIF(G213,"*"&amp;TEXT($K$11,"@")&amp;"*")=1</formula>
    </cfRule>
    <cfRule type="expression" dxfId="4303" priority="4303">
      <formula>COUNTIF(G213,"*"&amp;TEXT($J$11,"@")&amp;"*")=1</formula>
    </cfRule>
    <cfRule type="expression" dxfId="4302" priority="4304">
      <formula>COUNTIF(G213,"*"&amp;TEXT($N$10,"@")&amp;"*")=1</formula>
    </cfRule>
    <cfRule type="expression" dxfId="4301" priority="4305">
      <formula>COUNTIF(G213,"*"&amp;TEXT($M$10,"@")&amp;"*")=1</formula>
    </cfRule>
    <cfRule type="expression" dxfId="4300" priority="4306">
      <formula>COUNTIF(G213,"*"&amp;TEXT($L$10,"@")&amp;"*")=1</formula>
    </cfRule>
    <cfRule type="expression" dxfId="4299" priority="4307">
      <formula>COUNTIF(G213,"*"&amp;TEXT($K$10,"@")&amp;"*")=1</formula>
    </cfRule>
    <cfRule type="expression" dxfId="4298" priority="4308">
      <formula>COUNTIF(G213,"*"&amp;TEXT($J$10,"@")&amp;"*")=1</formula>
    </cfRule>
  </conditionalFormatting>
  <conditionalFormatting sqref="H213">
    <cfRule type="expression" dxfId="4297" priority="4289">
      <formula>COUNTIF(H213,"*"&amp;TEXT($N$11,"@")&amp;"*")=1</formula>
    </cfRule>
    <cfRule type="expression" dxfId="4296" priority="4290">
      <formula>COUNTIF(H213,"*"&amp;TEXT($M$11,"@")&amp;"*")=1</formula>
    </cfRule>
    <cfRule type="expression" dxfId="4295" priority="4291">
      <formula>COUNTIF(H213,"*"&amp;TEXT($L$11,"@")&amp;"*")=1</formula>
    </cfRule>
    <cfRule type="expression" dxfId="4294" priority="4292">
      <formula>COUNTIF(H213,"*"&amp;TEXT($K$11,"@")&amp;"*")=1</formula>
    </cfRule>
    <cfRule type="expression" dxfId="4293" priority="4293">
      <formula>COUNTIF(H213,"*"&amp;TEXT($J$11,"@")&amp;"*")=1</formula>
    </cfRule>
    <cfRule type="expression" dxfId="4292" priority="4294">
      <formula>COUNTIF(H213,"*"&amp;TEXT($N$10,"@")&amp;"*")=1</formula>
    </cfRule>
    <cfRule type="expression" dxfId="4291" priority="4295">
      <formula>COUNTIF(H213,"*"&amp;TEXT($M$10,"@")&amp;"*")=1</formula>
    </cfRule>
    <cfRule type="expression" dxfId="4290" priority="4296">
      <formula>COUNTIF(H213,"*"&amp;TEXT($L$10,"@")&amp;"*")=1</formula>
    </cfRule>
    <cfRule type="expression" dxfId="4289" priority="4297">
      <formula>COUNTIF(H213,"*"&amp;TEXT($K$10,"@")&amp;"*")=1</formula>
    </cfRule>
    <cfRule type="expression" dxfId="4288" priority="4298">
      <formula>COUNTIF(H213,"*"&amp;TEXT($J$10,"@")&amp;"*")=1</formula>
    </cfRule>
  </conditionalFormatting>
  <conditionalFormatting sqref="D213">
    <cfRule type="expression" dxfId="4287" priority="4279">
      <formula>COUNTIF(D213,"*"&amp;TEXT($N$11,"@")&amp;"*")=1</formula>
    </cfRule>
    <cfRule type="expression" dxfId="4286" priority="4280">
      <formula>COUNTIF(D213,"*"&amp;TEXT($M$11,"@")&amp;"*")=1</formula>
    </cfRule>
    <cfRule type="expression" dxfId="4285" priority="4281">
      <formula>COUNTIF(D213,"*"&amp;TEXT($L$11,"@")&amp;"*")=1</formula>
    </cfRule>
    <cfRule type="expression" dxfId="4284" priority="4282">
      <formula>COUNTIF(D213,"*"&amp;TEXT($K$11,"@")&amp;"*")=1</formula>
    </cfRule>
    <cfRule type="expression" dxfId="4283" priority="4283">
      <formula>COUNTIF(D213,"*"&amp;TEXT($J$11,"@")&amp;"*")=1</formula>
    </cfRule>
    <cfRule type="expression" dxfId="4282" priority="4284">
      <formula>COUNTIF(D213,"*"&amp;TEXT($N$10,"@")&amp;"*")=1</formula>
    </cfRule>
    <cfRule type="expression" dxfId="4281" priority="4285">
      <formula>COUNTIF(D213,"*"&amp;TEXT($M$10,"@")&amp;"*")=1</formula>
    </cfRule>
    <cfRule type="expression" dxfId="4280" priority="4286">
      <formula>COUNTIF(D213,"*"&amp;TEXT($L$10,"@")&amp;"*")=1</formula>
    </cfRule>
    <cfRule type="expression" dxfId="4279" priority="4287">
      <formula>COUNTIF(D213,"*"&amp;TEXT($K$10,"@")&amp;"*")=1</formula>
    </cfRule>
    <cfRule type="expression" dxfId="4278" priority="4288">
      <formula>COUNTIF(D213,"*"&amp;TEXT($J$10,"@")&amp;"*")=1</formula>
    </cfRule>
  </conditionalFormatting>
  <conditionalFormatting sqref="E213">
    <cfRule type="expression" dxfId="4277" priority="4269">
      <formula>COUNTIF(E213,"*"&amp;TEXT($N$11,"@")&amp;"*")=1</formula>
    </cfRule>
    <cfRule type="expression" dxfId="4276" priority="4270">
      <formula>COUNTIF(E213,"*"&amp;TEXT($M$11,"@")&amp;"*")=1</formula>
    </cfRule>
    <cfRule type="expression" dxfId="4275" priority="4271">
      <formula>COUNTIF(E213,"*"&amp;TEXT($L$11,"@")&amp;"*")=1</formula>
    </cfRule>
    <cfRule type="expression" dxfId="4274" priority="4272">
      <formula>COUNTIF(E213,"*"&amp;TEXT($K$11,"@")&amp;"*")=1</formula>
    </cfRule>
    <cfRule type="expression" dxfId="4273" priority="4273">
      <formula>COUNTIF(E213,"*"&amp;TEXT($J$11,"@")&amp;"*")=1</formula>
    </cfRule>
    <cfRule type="expression" dxfId="4272" priority="4274">
      <formula>COUNTIF(E213,"*"&amp;TEXT($N$10,"@")&amp;"*")=1</formula>
    </cfRule>
    <cfRule type="expression" dxfId="4271" priority="4275">
      <formula>COUNTIF(E213,"*"&amp;TEXT($M$10,"@")&amp;"*")=1</formula>
    </cfRule>
    <cfRule type="expression" dxfId="4270" priority="4276">
      <formula>COUNTIF(E213,"*"&amp;TEXT($L$10,"@")&amp;"*")=1</formula>
    </cfRule>
    <cfRule type="expression" dxfId="4269" priority="4277">
      <formula>COUNTIF(E213,"*"&amp;TEXT($K$10,"@")&amp;"*")=1</formula>
    </cfRule>
    <cfRule type="expression" dxfId="4268" priority="4278">
      <formula>COUNTIF(E213,"*"&amp;TEXT($J$10,"@")&amp;"*")=1</formula>
    </cfRule>
  </conditionalFormatting>
  <conditionalFormatting sqref="F214">
    <cfRule type="expression" dxfId="4267" priority="4259">
      <formula>COUNTIF(F214,"*"&amp;TEXT($N$11,"@")&amp;"*")=1</formula>
    </cfRule>
    <cfRule type="expression" dxfId="4266" priority="4260">
      <formula>COUNTIF(F214,"*"&amp;TEXT($M$11,"@")&amp;"*")=1</formula>
    </cfRule>
    <cfRule type="expression" dxfId="4265" priority="4261">
      <formula>COUNTIF(F214,"*"&amp;TEXT($L$11,"@")&amp;"*")=1</formula>
    </cfRule>
    <cfRule type="expression" dxfId="4264" priority="4262">
      <formula>COUNTIF(F214,"*"&amp;TEXT($K$11,"@")&amp;"*")=1</formula>
    </cfRule>
    <cfRule type="expression" dxfId="4263" priority="4263">
      <formula>COUNTIF(F214,"*"&amp;TEXT($J$11,"@")&amp;"*")=1</formula>
    </cfRule>
    <cfRule type="expression" dxfId="4262" priority="4264">
      <formula>COUNTIF(F214,"*"&amp;TEXT($N$10,"@")&amp;"*")=1</formula>
    </cfRule>
    <cfRule type="expression" dxfId="4261" priority="4265">
      <formula>COUNTIF(F214,"*"&amp;TEXT($M$10,"@")&amp;"*")=1</formula>
    </cfRule>
    <cfRule type="expression" dxfId="4260" priority="4266">
      <formula>COUNTIF(F214,"*"&amp;TEXT($L$10,"@")&amp;"*")=1</formula>
    </cfRule>
    <cfRule type="expression" dxfId="4259" priority="4267">
      <formula>COUNTIF(F214,"*"&amp;TEXT($K$10,"@")&amp;"*")=1</formula>
    </cfRule>
    <cfRule type="expression" dxfId="4258" priority="4268">
      <formula>COUNTIF(F214,"*"&amp;TEXT($J$10,"@")&amp;"*")=1</formula>
    </cfRule>
  </conditionalFormatting>
  <conditionalFormatting sqref="G214">
    <cfRule type="expression" dxfId="4257" priority="4249">
      <formula>COUNTIF(G214,"*"&amp;TEXT($N$11,"@")&amp;"*")=1</formula>
    </cfRule>
    <cfRule type="expression" dxfId="4256" priority="4250">
      <formula>COUNTIF(G214,"*"&amp;TEXT($M$11,"@")&amp;"*")=1</formula>
    </cfRule>
    <cfRule type="expression" dxfId="4255" priority="4251">
      <formula>COUNTIF(G214,"*"&amp;TEXT($L$11,"@")&amp;"*")=1</formula>
    </cfRule>
    <cfRule type="expression" dxfId="4254" priority="4252">
      <formula>COUNTIF(G214,"*"&amp;TEXT($K$11,"@")&amp;"*")=1</formula>
    </cfRule>
    <cfRule type="expression" dxfId="4253" priority="4253">
      <formula>COUNTIF(G214,"*"&amp;TEXT($J$11,"@")&amp;"*")=1</formula>
    </cfRule>
    <cfRule type="expression" dxfId="4252" priority="4254">
      <formula>COUNTIF(G214,"*"&amp;TEXT($N$10,"@")&amp;"*")=1</formula>
    </cfRule>
    <cfRule type="expression" dxfId="4251" priority="4255">
      <formula>COUNTIF(G214,"*"&amp;TEXT($M$10,"@")&amp;"*")=1</formula>
    </cfRule>
    <cfRule type="expression" dxfId="4250" priority="4256">
      <formula>COUNTIF(G214,"*"&amp;TEXT($L$10,"@")&amp;"*")=1</formula>
    </cfRule>
    <cfRule type="expression" dxfId="4249" priority="4257">
      <formula>COUNTIF(G214,"*"&amp;TEXT($K$10,"@")&amp;"*")=1</formula>
    </cfRule>
    <cfRule type="expression" dxfId="4248" priority="4258">
      <formula>COUNTIF(G214,"*"&amp;TEXT($J$10,"@")&amp;"*")=1</formula>
    </cfRule>
  </conditionalFormatting>
  <conditionalFormatting sqref="H214">
    <cfRule type="expression" dxfId="4247" priority="4239">
      <formula>COUNTIF(H214,"*"&amp;TEXT($N$11,"@")&amp;"*")=1</formula>
    </cfRule>
    <cfRule type="expression" dxfId="4246" priority="4240">
      <formula>COUNTIF(H214,"*"&amp;TEXT($M$11,"@")&amp;"*")=1</formula>
    </cfRule>
    <cfRule type="expression" dxfId="4245" priority="4241">
      <formula>COUNTIF(H214,"*"&amp;TEXT($L$11,"@")&amp;"*")=1</formula>
    </cfRule>
    <cfRule type="expression" dxfId="4244" priority="4242">
      <formula>COUNTIF(H214,"*"&amp;TEXT($K$11,"@")&amp;"*")=1</formula>
    </cfRule>
    <cfRule type="expression" dxfId="4243" priority="4243">
      <formula>COUNTIF(H214,"*"&amp;TEXT($J$11,"@")&amp;"*")=1</formula>
    </cfRule>
    <cfRule type="expression" dxfId="4242" priority="4244">
      <formula>COUNTIF(H214,"*"&amp;TEXT($N$10,"@")&amp;"*")=1</formula>
    </cfRule>
    <cfRule type="expression" dxfId="4241" priority="4245">
      <formula>COUNTIF(H214,"*"&amp;TEXT($M$10,"@")&amp;"*")=1</formula>
    </cfRule>
    <cfRule type="expression" dxfId="4240" priority="4246">
      <formula>COUNTIF(H214,"*"&amp;TEXT($L$10,"@")&amp;"*")=1</formula>
    </cfRule>
    <cfRule type="expression" dxfId="4239" priority="4247">
      <formula>COUNTIF(H214,"*"&amp;TEXT($K$10,"@")&amp;"*")=1</formula>
    </cfRule>
    <cfRule type="expression" dxfId="4238" priority="4248">
      <formula>COUNTIF(H214,"*"&amp;TEXT($J$10,"@")&amp;"*")=1</formula>
    </cfRule>
  </conditionalFormatting>
  <conditionalFormatting sqref="D214">
    <cfRule type="expression" dxfId="4237" priority="4229">
      <formula>COUNTIF(D214,"*"&amp;TEXT($N$11,"@")&amp;"*")=1</formula>
    </cfRule>
    <cfRule type="expression" dxfId="4236" priority="4230">
      <formula>COUNTIF(D214,"*"&amp;TEXT($M$11,"@")&amp;"*")=1</formula>
    </cfRule>
    <cfRule type="expression" dxfId="4235" priority="4231">
      <formula>COUNTIF(D214,"*"&amp;TEXT($L$11,"@")&amp;"*")=1</formula>
    </cfRule>
    <cfRule type="expression" dxfId="4234" priority="4232">
      <formula>COUNTIF(D214,"*"&amp;TEXT($K$11,"@")&amp;"*")=1</formula>
    </cfRule>
    <cfRule type="expression" dxfId="4233" priority="4233">
      <formula>COUNTIF(D214,"*"&amp;TEXT($J$11,"@")&amp;"*")=1</formula>
    </cfRule>
    <cfRule type="expression" dxfId="4232" priority="4234">
      <formula>COUNTIF(D214,"*"&amp;TEXT($N$10,"@")&amp;"*")=1</formula>
    </cfRule>
    <cfRule type="expression" dxfId="4231" priority="4235">
      <formula>COUNTIF(D214,"*"&amp;TEXT($M$10,"@")&amp;"*")=1</formula>
    </cfRule>
    <cfRule type="expression" dxfId="4230" priority="4236">
      <formula>COUNTIF(D214,"*"&amp;TEXT($L$10,"@")&amp;"*")=1</formula>
    </cfRule>
    <cfRule type="expression" dxfId="4229" priority="4237">
      <formula>COUNTIF(D214,"*"&amp;TEXT($K$10,"@")&amp;"*")=1</formula>
    </cfRule>
    <cfRule type="expression" dxfId="4228" priority="4238">
      <formula>COUNTIF(D214,"*"&amp;TEXT($J$10,"@")&amp;"*")=1</formula>
    </cfRule>
  </conditionalFormatting>
  <conditionalFormatting sqref="E214">
    <cfRule type="expression" dxfId="4227" priority="4219">
      <formula>COUNTIF(E214,"*"&amp;TEXT($N$11,"@")&amp;"*")=1</formula>
    </cfRule>
    <cfRule type="expression" dxfId="4226" priority="4220">
      <formula>COUNTIF(E214,"*"&amp;TEXT($M$11,"@")&amp;"*")=1</formula>
    </cfRule>
    <cfRule type="expression" dxfId="4225" priority="4221">
      <formula>COUNTIF(E214,"*"&amp;TEXT($L$11,"@")&amp;"*")=1</formula>
    </cfRule>
    <cfRule type="expression" dxfId="4224" priority="4222">
      <formula>COUNTIF(E214,"*"&amp;TEXT($K$11,"@")&amp;"*")=1</formula>
    </cfRule>
    <cfRule type="expression" dxfId="4223" priority="4223">
      <formula>COUNTIF(E214,"*"&amp;TEXT($J$11,"@")&amp;"*")=1</formula>
    </cfRule>
    <cfRule type="expression" dxfId="4222" priority="4224">
      <formula>COUNTIF(E214,"*"&amp;TEXT($N$10,"@")&amp;"*")=1</formula>
    </cfRule>
    <cfRule type="expression" dxfId="4221" priority="4225">
      <formula>COUNTIF(E214,"*"&amp;TEXT($M$10,"@")&amp;"*")=1</formula>
    </cfRule>
    <cfRule type="expression" dxfId="4220" priority="4226">
      <formula>COUNTIF(E214,"*"&amp;TEXT($L$10,"@")&amp;"*")=1</formula>
    </cfRule>
    <cfRule type="expression" dxfId="4219" priority="4227">
      <formula>COUNTIF(E214,"*"&amp;TEXT($K$10,"@")&amp;"*")=1</formula>
    </cfRule>
    <cfRule type="expression" dxfId="4218" priority="4228">
      <formula>COUNTIF(E214,"*"&amp;TEXT($J$10,"@")&amp;"*")=1</formula>
    </cfRule>
  </conditionalFormatting>
  <conditionalFormatting sqref="F215">
    <cfRule type="expression" dxfId="4217" priority="4209">
      <formula>COUNTIF(F215,"*"&amp;TEXT($N$11,"@")&amp;"*")=1</formula>
    </cfRule>
    <cfRule type="expression" dxfId="4216" priority="4210">
      <formula>COUNTIF(F215,"*"&amp;TEXT($M$11,"@")&amp;"*")=1</formula>
    </cfRule>
    <cfRule type="expression" dxfId="4215" priority="4211">
      <formula>COUNTIF(F215,"*"&amp;TEXT($L$11,"@")&amp;"*")=1</formula>
    </cfRule>
    <cfRule type="expression" dxfId="4214" priority="4212">
      <formula>COUNTIF(F215,"*"&amp;TEXT($K$11,"@")&amp;"*")=1</formula>
    </cfRule>
    <cfRule type="expression" dxfId="4213" priority="4213">
      <formula>COUNTIF(F215,"*"&amp;TEXT($J$11,"@")&amp;"*")=1</formula>
    </cfRule>
    <cfRule type="expression" dxfId="4212" priority="4214">
      <formula>COUNTIF(F215,"*"&amp;TEXT($N$10,"@")&amp;"*")=1</formula>
    </cfRule>
    <cfRule type="expression" dxfId="4211" priority="4215">
      <formula>COUNTIF(F215,"*"&amp;TEXT($M$10,"@")&amp;"*")=1</formula>
    </cfRule>
    <cfRule type="expression" dxfId="4210" priority="4216">
      <formula>COUNTIF(F215,"*"&amp;TEXT($L$10,"@")&amp;"*")=1</formula>
    </cfRule>
    <cfRule type="expression" dxfId="4209" priority="4217">
      <formula>COUNTIF(F215,"*"&amp;TEXT($K$10,"@")&amp;"*")=1</formula>
    </cfRule>
    <cfRule type="expression" dxfId="4208" priority="4218">
      <formula>COUNTIF(F215,"*"&amp;TEXT($J$10,"@")&amp;"*")=1</formula>
    </cfRule>
  </conditionalFormatting>
  <conditionalFormatting sqref="G215">
    <cfRule type="expression" dxfId="4207" priority="4199">
      <formula>COUNTIF(G215,"*"&amp;TEXT($N$11,"@")&amp;"*")=1</formula>
    </cfRule>
    <cfRule type="expression" dxfId="4206" priority="4200">
      <formula>COUNTIF(G215,"*"&amp;TEXT($M$11,"@")&amp;"*")=1</formula>
    </cfRule>
    <cfRule type="expression" dxfId="4205" priority="4201">
      <formula>COUNTIF(G215,"*"&amp;TEXT($L$11,"@")&amp;"*")=1</formula>
    </cfRule>
    <cfRule type="expression" dxfId="4204" priority="4202">
      <formula>COUNTIF(G215,"*"&amp;TEXT($K$11,"@")&amp;"*")=1</formula>
    </cfRule>
    <cfRule type="expression" dxfId="4203" priority="4203">
      <formula>COUNTIF(G215,"*"&amp;TEXT($J$11,"@")&amp;"*")=1</formula>
    </cfRule>
    <cfRule type="expression" dxfId="4202" priority="4204">
      <formula>COUNTIF(G215,"*"&amp;TEXT($N$10,"@")&amp;"*")=1</formula>
    </cfRule>
    <cfRule type="expression" dxfId="4201" priority="4205">
      <formula>COUNTIF(G215,"*"&amp;TEXT($M$10,"@")&amp;"*")=1</formula>
    </cfRule>
    <cfRule type="expression" dxfId="4200" priority="4206">
      <formula>COUNTIF(G215,"*"&amp;TEXT($L$10,"@")&amp;"*")=1</formula>
    </cfRule>
    <cfRule type="expression" dxfId="4199" priority="4207">
      <formula>COUNTIF(G215,"*"&amp;TEXT($K$10,"@")&amp;"*")=1</formula>
    </cfRule>
    <cfRule type="expression" dxfId="4198" priority="4208">
      <formula>COUNTIF(G215,"*"&amp;TEXT($J$10,"@")&amp;"*")=1</formula>
    </cfRule>
  </conditionalFormatting>
  <conditionalFormatting sqref="H215">
    <cfRule type="expression" dxfId="4197" priority="4189">
      <formula>COUNTIF(H215,"*"&amp;TEXT($N$11,"@")&amp;"*")=1</formula>
    </cfRule>
    <cfRule type="expression" dxfId="4196" priority="4190">
      <formula>COUNTIF(H215,"*"&amp;TEXT($M$11,"@")&amp;"*")=1</formula>
    </cfRule>
    <cfRule type="expression" dxfId="4195" priority="4191">
      <formula>COUNTIF(H215,"*"&amp;TEXT($L$11,"@")&amp;"*")=1</formula>
    </cfRule>
    <cfRule type="expression" dxfId="4194" priority="4192">
      <formula>COUNTIF(H215,"*"&amp;TEXT($K$11,"@")&amp;"*")=1</formula>
    </cfRule>
    <cfRule type="expression" dxfId="4193" priority="4193">
      <formula>COUNTIF(H215,"*"&amp;TEXT($J$11,"@")&amp;"*")=1</formula>
    </cfRule>
    <cfRule type="expression" dxfId="4192" priority="4194">
      <formula>COUNTIF(H215,"*"&amp;TEXT($N$10,"@")&amp;"*")=1</formula>
    </cfRule>
    <cfRule type="expression" dxfId="4191" priority="4195">
      <formula>COUNTIF(H215,"*"&amp;TEXT($M$10,"@")&amp;"*")=1</formula>
    </cfRule>
    <cfRule type="expression" dxfId="4190" priority="4196">
      <formula>COUNTIF(H215,"*"&amp;TEXT($L$10,"@")&amp;"*")=1</formula>
    </cfRule>
    <cfRule type="expression" dxfId="4189" priority="4197">
      <formula>COUNTIF(H215,"*"&amp;TEXT($K$10,"@")&amp;"*")=1</formula>
    </cfRule>
    <cfRule type="expression" dxfId="4188" priority="4198">
      <formula>COUNTIF(H215,"*"&amp;TEXT($J$10,"@")&amp;"*")=1</formula>
    </cfRule>
  </conditionalFormatting>
  <conditionalFormatting sqref="D215">
    <cfRule type="expression" dxfId="4187" priority="4179">
      <formula>COUNTIF(D215,"*"&amp;TEXT($N$11,"@")&amp;"*")=1</formula>
    </cfRule>
    <cfRule type="expression" dxfId="4186" priority="4180">
      <formula>COUNTIF(D215,"*"&amp;TEXT($M$11,"@")&amp;"*")=1</formula>
    </cfRule>
    <cfRule type="expression" dxfId="4185" priority="4181">
      <formula>COUNTIF(D215,"*"&amp;TEXT($L$11,"@")&amp;"*")=1</formula>
    </cfRule>
    <cfRule type="expression" dxfId="4184" priority="4182">
      <formula>COUNTIF(D215,"*"&amp;TEXT($K$11,"@")&amp;"*")=1</formula>
    </cfRule>
    <cfRule type="expression" dxfId="4183" priority="4183">
      <formula>COUNTIF(D215,"*"&amp;TEXT($J$11,"@")&amp;"*")=1</formula>
    </cfRule>
    <cfRule type="expression" dxfId="4182" priority="4184">
      <formula>COUNTIF(D215,"*"&amp;TEXT($N$10,"@")&amp;"*")=1</formula>
    </cfRule>
    <cfRule type="expression" dxfId="4181" priority="4185">
      <formula>COUNTIF(D215,"*"&amp;TEXT($M$10,"@")&amp;"*")=1</formula>
    </cfRule>
    <cfRule type="expression" dxfId="4180" priority="4186">
      <formula>COUNTIF(D215,"*"&amp;TEXT($L$10,"@")&amp;"*")=1</formula>
    </cfRule>
    <cfRule type="expression" dxfId="4179" priority="4187">
      <formula>COUNTIF(D215,"*"&amp;TEXT($K$10,"@")&amp;"*")=1</formula>
    </cfRule>
    <cfRule type="expression" dxfId="4178" priority="4188">
      <formula>COUNTIF(D215,"*"&amp;TEXT($J$10,"@")&amp;"*")=1</formula>
    </cfRule>
  </conditionalFormatting>
  <conditionalFormatting sqref="E215">
    <cfRule type="expression" dxfId="4177" priority="4169">
      <formula>COUNTIF(E215,"*"&amp;TEXT($N$11,"@")&amp;"*")=1</formula>
    </cfRule>
    <cfRule type="expression" dxfId="4176" priority="4170">
      <formula>COUNTIF(E215,"*"&amp;TEXT($M$11,"@")&amp;"*")=1</formula>
    </cfRule>
    <cfRule type="expression" dxfId="4175" priority="4171">
      <formula>COUNTIF(E215,"*"&amp;TEXT($L$11,"@")&amp;"*")=1</formula>
    </cfRule>
    <cfRule type="expression" dxfId="4174" priority="4172">
      <formula>COUNTIF(E215,"*"&amp;TEXT($K$11,"@")&amp;"*")=1</formula>
    </cfRule>
    <cfRule type="expression" dxfId="4173" priority="4173">
      <formula>COUNTIF(E215,"*"&amp;TEXT($J$11,"@")&amp;"*")=1</formula>
    </cfRule>
    <cfRule type="expression" dxfId="4172" priority="4174">
      <formula>COUNTIF(E215,"*"&amp;TEXT($N$10,"@")&amp;"*")=1</formula>
    </cfRule>
    <cfRule type="expression" dxfId="4171" priority="4175">
      <formula>COUNTIF(E215,"*"&amp;TEXT($M$10,"@")&amp;"*")=1</formula>
    </cfRule>
    <cfRule type="expression" dxfId="4170" priority="4176">
      <formula>COUNTIF(E215,"*"&amp;TEXT($L$10,"@")&amp;"*")=1</formula>
    </cfRule>
    <cfRule type="expression" dxfId="4169" priority="4177">
      <formula>COUNTIF(E215,"*"&amp;TEXT($K$10,"@")&amp;"*")=1</formula>
    </cfRule>
    <cfRule type="expression" dxfId="4168" priority="4178">
      <formula>COUNTIF(E215,"*"&amp;TEXT($J$10,"@")&amp;"*")=1</formula>
    </cfRule>
  </conditionalFormatting>
  <conditionalFormatting sqref="F216">
    <cfRule type="expression" dxfId="4167" priority="4159">
      <formula>COUNTIF(F216,"*"&amp;TEXT($N$11,"@")&amp;"*")=1</formula>
    </cfRule>
    <cfRule type="expression" dxfId="4166" priority="4160">
      <formula>COUNTIF(F216,"*"&amp;TEXT($M$11,"@")&amp;"*")=1</formula>
    </cfRule>
    <cfRule type="expression" dxfId="4165" priority="4161">
      <formula>COUNTIF(F216,"*"&amp;TEXT($L$11,"@")&amp;"*")=1</formula>
    </cfRule>
    <cfRule type="expression" dxfId="4164" priority="4162">
      <formula>COUNTIF(F216,"*"&amp;TEXT($K$11,"@")&amp;"*")=1</formula>
    </cfRule>
    <cfRule type="expression" dxfId="4163" priority="4163">
      <formula>COUNTIF(F216,"*"&amp;TEXT($J$11,"@")&amp;"*")=1</formula>
    </cfRule>
    <cfRule type="expression" dxfId="4162" priority="4164">
      <formula>COUNTIF(F216,"*"&amp;TEXT($N$10,"@")&amp;"*")=1</formula>
    </cfRule>
    <cfRule type="expression" dxfId="4161" priority="4165">
      <formula>COUNTIF(F216,"*"&amp;TEXT($M$10,"@")&amp;"*")=1</formula>
    </cfRule>
    <cfRule type="expression" dxfId="4160" priority="4166">
      <formula>COUNTIF(F216,"*"&amp;TEXT($L$10,"@")&amp;"*")=1</formula>
    </cfRule>
    <cfRule type="expression" dxfId="4159" priority="4167">
      <formula>COUNTIF(F216,"*"&amp;TEXT($K$10,"@")&amp;"*")=1</formula>
    </cfRule>
    <cfRule type="expression" dxfId="4158" priority="4168">
      <formula>COUNTIF(F216,"*"&amp;TEXT($J$10,"@")&amp;"*")=1</formula>
    </cfRule>
  </conditionalFormatting>
  <conditionalFormatting sqref="G216">
    <cfRule type="expression" dxfId="4157" priority="4149">
      <formula>COUNTIF(G216,"*"&amp;TEXT($N$11,"@")&amp;"*")=1</formula>
    </cfRule>
    <cfRule type="expression" dxfId="4156" priority="4150">
      <formula>COUNTIF(G216,"*"&amp;TEXT($M$11,"@")&amp;"*")=1</formula>
    </cfRule>
    <cfRule type="expression" dxfId="4155" priority="4151">
      <formula>COUNTIF(G216,"*"&amp;TEXT($L$11,"@")&amp;"*")=1</formula>
    </cfRule>
    <cfRule type="expression" dxfId="4154" priority="4152">
      <formula>COUNTIF(G216,"*"&amp;TEXT($K$11,"@")&amp;"*")=1</formula>
    </cfRule>
    <cfRule type="expression" dxfId="4153" priority="4153">
      <formula>COUNTIF(G216,"*"&amp;TEXT($J$11,"@")&amp;"*")=1</formula>
    </cfRule>
    <cfRule type="expression" dxfId="4152" priority="4154">
      <formula>COUNTIF(G216,"*"&amp;TEXT($N$10,"@")&amp;"*")=1</formula>
    </cfRule>
    <cfRule type="expression" dxfId="4151" priority="4155">
      <formula>COUNTIF(G216,"*"&amp;TEXT($M$10,"@")&amp;"*")=1</formula>
    </cfRule>
    <cfRule type="expression" dxfId="4150" priority="4156">
      <formula>COUNTIF(G216,"*"&amp;TEXT($L$10,"@")&amp;"*")=1</formula>
    </cfRule>
    <cfRule type="expression" dxfId="4149" priority="4157">
      <formula>COUNTIF(G216,"*"&amp;TEXT($K$10,"@")&amp;"*")=1</formula>
    </cfRule>
    <cfRule type="expression" dxfId="4148" priority="4158">
      <formula>COUNTIF(G216,"*"&amp;TEXT($J$10,"@")&amp;"*")=1</formula>
    </cfRule>
  </conditionalFormatting>
  <conditionalFormatting sqref="H216">
    <cfRule type="expression" dxfId="4147" priority="4139">
      <formula>COUNTIF(H216,"*"&amp;TEXT($N$11,"@")&amp;"*")=1</formula>
    </cfRule>
    <cfRule type="expression" dxfId="4146" priority="4140">
      <formula>COUNTIF(H216,"*"&amp;TEXT($M$11,"@")&amp;"*")=1</formula>
    </cfRule>
    <cfRule type="expression" dxfId="4145" priority="4141">
      <formula>COUNTIF(H216,"*"&amp;TEXT($L$11,"@")&amp;"*")=1</formula>
    </cfRule>
    <cfRule type="expression" dxfId="4144" priority="4142">
      <formula>COUNTIF(H216,"*"&amp;TEXT($K$11,"@")&amp;"*")=1</formula>
    </cfRule>
    <cfRule type="expression" dxfId="4143" priority="4143">
      <formula>COUNTIF(H216,"*"&amp;TEXT($J$11,"@")&amp;"*")=1</formula>
    </cfRule>
    <cfRule type="expression" dxfId="4142" priority="4144">
      <formula>COUNTIF(H216,"*"&amp;TEXT($N$10,"@")&amp;"*")=1</formula>
    </cfRule>
    <cfRule type="expression" dxfId="4141" priority="4145">
      <formula>COUNTIF(H216,"*"&amp;TEXT($M$10,"@")&amp;"*")=1</formula>
    </cfRule>
    <cfRule type="expression" dxfId="4140" priority="4146">
      <formula>COUNTIF(H216,"*"&amp;TEXT($L$10,"@")&amp;"*")=1</formula>
    </cfRule>
    <cfRule type="expression" dxfId="4139" priority="4147">
      <formula>COUNTIF(H216,"*"&amp;TEXT($K$10,"@")&amp;"*")=1</formula>
    </cfRule>
    <cfRule type="expression" dxfId="4138" priority="4148">
      <formula>COUNTIF(H216,"*"&amp;TEXT($J$10,"@")&amp;"*")=1</formula>
    </cfRule>
  </conditionalFormatting>
  <conditionalFormatting sqref="D216">
    <cfRule type="expression" dxfId="4137" priority="4129">
      <formula>COUNTIF(D216,"*"&amp;TEXT($N$11,"@")&amp;"*")=1</formula>
    </cfRule>
    <cfRule type="expression" dxfId="4136" priority="4130">
      <formula>COUNTIF(D216,"*"&amp;TEXT($M$11,"@")&amp;"*")=1</formula>
    </cfRule>
    <cfRule type="expression" dxfId="4135" priority="4131">
      <formula>COUNTIF(D216,"*"&amp;TEXT($L$11,"@")&amp;"*")=1</formula>
    </cfRule>
    <cfRule type="expression" dxfId="4134" priority="4132">
      <formula>COUNTIF(D216,"*"&amp;TEXT($K$11,"@")&amp;"*")=1</formula>
    </cfRule>
    <cfRule type="expression" dxfId="4133" priority="4133">
      <formula>COUNTIF(D216,"*"&amp;TEXT($J$11,"@")&amp;"*")=1</formula>
    </cfRule>
    <cfRule type="expression" dxfId="4132" priority="4134">
      <formula>COUNTIF(D216,"*"&amp;TEXT($N$10,"@")&amp;"*")=1</formula>
    </cfRule>
    <cfRule type="expression" dxfId="4131" priority="4135">
      <formula>COUNTIF(D216,"*"&amp;TEXT($M$10,"@")&amp;"*")=1</formula>
    </cfRule>
    <cfRule type="expression" dxfId="4130" priority="4136">
      <formula>COUNTIF(D216,"*"&amp;TEXT($L$10,"@")&amp;"*")=1</formula>
    </cfRule>
    <cfRule type="expression" dxfId="4129" priority="4137">
      <formula>COUNTIF(D216,"*"&amp;TEXT($K$10,"@")&amp;"*")=1</formula>
    </cfRule>
    <cfRule type="expression" dxfId="4128" priority="4138">
      <formula>COUNTIF(D216,"*"&amp;TEXT($J$10,"@")&amp;"*")=1</formula>
    </cfRule>
  </conditionalFormatting>
  <conditionalFormatting sqref="E216">
    <cfRule type="expression" dxfId="4127" priority="4119">
      <formula>COUNTIF(E216,"*"&amp;TEXT($N$11,"@")&amp;"*")=1</formula>
    </cfRule>
    <cfRule type="expression" dxfId="4126" priority="4120">
      <formula>COUNTIF(E216,"*"&amp;TEXT($M$11,"@")&amp;"*")=1</formula>
    </cfRule>
    <cfRule type="expression" dxfId="4125" priority="4121">
      <formula>COUNTIF(E216,"*"&amp;TEXT($L$11,"@")&amp;"*")=1</formula>
    </cfRule>
    <cfRule type="expression" dxfId="4124" priority="4122">
      <formula>COUNTIF(E216,"*"&amp;TEXT($K$11,"@")&amp;"*")=1</formula>
    </cfRule>
    <cfRule type="expression" dxfId="4123" priority="4123">
      <formula>COUNTIF(E216,"*"&amp;TEXT($J$11,"@")&amp;"*")=1</formula>
    </cfRule>
    <cfRule type="expression" dxfId="4122" priority="4124">
      <formula>COUNTIF(E216,"*"&amp;TEXT($N$10,"@")&amp;"*")=1</formula>
    </cfRule>
    <cfRule type="expression" dxfId="4121" priority="4125">
      <formula>COUNTIF(E216,"*"&amp;TEXT($M$10,"@")&amp;"*")=1</formula>
    </cfRule>
    <cfRule type="expression" dxfId="4120" priority="4126">
      <formula>COUNTIF(E216,"*"&amp;TEXT($L$10,"@")&amp;"*")=1</formula>
    </cfRule>
    <cfRule type="expression" dxfId="4119" priority="4127">
      <formula>COUNTIF(E216,"*"&amp;TEXT($K$10,"@")&amp;"*")=1</formula>
    </cfRule>
    <cfRule type="expression" dxfId="4118" priority="4128">
      <formula>COUNTIF(E216,"*"&amp;TEXT($J$10,"@")&amp;"*")=1</formula>
    </cfRule>
  </conditionalFormatting>
  <conditionalFormatting sqref="E218:E221 E223:E226">
    <cfRule type="expression" dxfId="4117" priority="4109">
      <formula>COUNTIF(E218,"*"&amp;TEXT($N$11,"@")&amp;"*")=1</formula>
    </cfRule>
    <cfRule type="expression" dxfId="4116" priority="4110">
      <formula>COUNTIF(E218,"*"&amp;TEXT($M$11,"@")&amp;"*")=1</formula>
    </cfRule>
    <cfRule type="expression" dxfId="4115" priority="4111">
      <formula>COUNTIF(E218,"*"&amp;TEXT($L$11,"@")&amp;"*")=1</formula>
    </cfRule>
    <cfRule type="expression" dxfId="4114" priority="4112">
      <formula>COUNTIF(E218,"*"&amp;TEXT($K$11,"@")&amp;"*")=1</formula>
    </cfRule>
    <cfRule type="expression" dxfId="4113" priority="4113">
      <formula>COUNTIF(E218,"*"&amp;TEXT($J$11,"@")&amp;"*")=1</formula>
    </cfRule>
    <cfRule type="expression" dxfId="4112" priority="4114">
      <formula>COUNTIF(E218,"*"&amp;TEXT($N$10,"@")&amp;"*")=1</formula>
    </cfRule>
    <cfRule type="expression" dxfId="4111" priority="4115">
      <formula>COUNTIF(E218,"*"&amp;TEXT($M$10,"@")&amp;"*")=1</formula>
    </cfRule>
    <cfRule type="expression" dxfId="4110" priority="4116">
      <formula>COUNTIF(E218,"*"&amp;TEXT($L$10,"@")&amp;"*")=1</formula>
    </cfRule>
    <cfRule type="expression" dxfId="4109" priority="4117">
      <formula>COUNTIF(E218,"*"&amp;TEXT($K$10,"@")&amp;"*")=1</formula>
    </cfRule>
    <cfRule type="expression" dxfId="4108" priority="4118">
      <formula>COUNTIF(E218,"*"&amp;TEXT($J$10,"@")&amp;"*")=1</formula>
    </cfRule>
  </conditionalFormatting>
  <conditionalFormatting sqref="G230">
    <cfRule type="expression" dxfId="4107" priority="4099">
      <formula>COUNTIF(G230,"*"&amp;TEXT($N$11,"@")&amp;"*")=1</formula>
    </cfRule>
    <cfRule type="expression" dxfId="4106" priority="4100">
      <formula>COUNTIF(G230,"*"&amp;TEXT($M$11,"@")&amp;"*")=1</formula>
    </cfRule>
    <cfRule type="expression" dxfId="4105" priority="4101">
      <formula>COUNTIF(G230,"*"&amp;TEXT($L$11,"@")&amp;"*")=1</formula>
    </cfRule>
    <cfRule type="expression" dxfId="4104" priority="4102">
      <formula>COUNTIF(G230,"*"&amp;TEXT($K$11,"@")&amp;"*")=1</formula>
    </cfRule>
    <cfRule type="expression" dxfId="4103" priority="4103">
      <formula>COUNTIF(G230,"*"&amp;TEXT($J$11,"@")&amp;"*")=1</formula>
    </cfRule>
    <cfRule type="expression" dxfId="4102" priority="4104">
      <formula>COUNTIF(G230,"*"&amp;TEXT($N$10,"@")&amp;"*")=1</formula>
    </cfRule>
    <cfRule type="expression" dxfId="4101" priority="4105">
      <formula>COUNTIF(G230,"*"&amp;TEXT($M$10,"@")&amp;"*")=1</formula>
    </cfRule>
    <cfRule type="expression" dxfId="4100" priority="4106">
      <formula>COUNTIF(G230,"*"&amp;TEXT($L$10,"@")&amp;"*")=1</formula>
    </cfRule>
    <cfRule type="expression" dxfId="4099" priority="4107">
      <formula>COUNTIF(G230,"*"&amp;TEXT($K$10,"@")&amp;"*")=1</formula>
    </cfRule>
    <cfRule type="expression" dxfId="4098" priority="4108">
      <formula>COUNTIF(G230,"*"&amp;TEXT($J$10,"@")&amp;"*")=1</formula>
    </cfRule>
  </conditionalFormatting>
  <conditionalFormatting sqref="H230">
    <cfRule type="expression" dxfId="4097" priority="4089">
      <formula>COUNTIF(H230,"*"&amp;TEXT($N$11,"@")&amp;"*")=1</formula>
    </cfRule>
    <cfRule type="expression" dxfId="4096" priority="4090">
      <formula>COUNTIF(H230,"*"&amp;TEXT($M$11,"@")&amp;"*")=1</formula>
    </cfRule>
    <cfRule type="expression" dxfId="4095" priority="4091">
      <formula>COUNTIF(H230,"*"&amp;TEXT($L$11,"@")&amp;"*")=1</formula>
    </cfRule>
    <cfRule type="expression" dxfId="4094" priority="4092">
      <formula>COUNTIF(H230,"*"&amp;TEXT($K$11,"@")&amp;"*")=1</formula>
    </cfRule>
    <cfRule type="expression" dxfId="4093" priority="4093">
      <formula>COUNTIF(H230,"*"&amp;TEXT($J$11,"@")&amp;"*")=1</formula>
    </cfRule>
    <cfRule type="expression" dxfId="4092" priority="4094">
      <formula>COUNTIF(H230,"*"&amp;TEXT($N$10,"@")&amp;"*")=1</formula>
    </cfRule>
    <cfRule type="expression" dxfId="4091" priority="4095">
      <formula>COUNTIF(H230,"*"&amp;TEXT($M$10,"@")&amp;"*")=1</formula>
    </cfRule>
    <cfRule type="expression" dxfId="4090" priority="4096">
      <formula>COUNTIF(H230,"*"&amp;TEXT($L$10,"@")&amp;"*")=1</formula>
    </cfRule>
    <cfRule type="expression" dxfId="4089" priority="4097">
      <formula>COUNTIF(H230,"*"&amp;TEXT($K$10,"@")&amp;"*")=1</formula>
    </cfRule>
    <cfRule type="expression" dxfId="4088" priority="4098">
      <formula>COUNTIF(H230,"*"&amp;TEXT($J$10,"@")&amp;"*")=1</formula>
    </cfRule>
  </conditionalFormatting>
  <conditionalFormatting sqref="D230">
    <cfRule type="expression" dxfId="4087" priority="4079">
      <formula>COUNTIF(D230,"*"&amp;TEXT($N$11,"@")&amp;"*")=1</formula>
    </cfRule>
    <cfRule type="expression" dxfId="4086" priority="4080">
      <formula>COUNTIF(D230,"*"&amp;TEXT($M$11,"@")&amp;"*")=1</formula>
    </cfRule>
    <cfRule type="expression" dxfId="4085" priority="4081">
      <formula>COUNTIF(D230,"*"&amp;TEXT($L$11,"@")&amp;"*")=1</formula>
    </cfRule>
    <cfRule type="expression" dxfId="4084" priority="4082">
      <formula>COUNTIF(D230,"*"&amp;TEXT($K$11,"@")&amp;"*")=1</formula>
    </cfRule>
    <cfRule type="expression" dxfId="4083" priority="4083">
      <formula>COUNTIF(D230,"*"&amp;TEXT($J$11,"@")&amp;"*")=1</formula>
    </cfRule>
    <cfRule type="expression" dxfId="4082" priority="4084">
      <formula>COUNTIF(D230,"*"&amp;TEXT($N$10,"@")&amp;"*")=1</formula>
    </cfRule>
    <cfRule type="expression" dxfId="4081" priority="4085">
      <formula>COUNTIF(D230,"*"&amp;TEXT($M$10,"@")&amp;"*")=1</formula>
    </cfRule>
    <cfRule type="expression" dxfId="4080" priority="4086">
      <formula>COUNTIF(D230,"*"&amp;TEXT($L$10,"@")&amp;"*")=1</formula>
    </cfRule>
    <cfRule type="expression" dxfId="4079" priority="4087">
      <formula>COUNTIF(D230,"*"&amp;TEXT($K$10,"@")&amp;"*")=1</formula>
    </cfRule>
    <cfRule type="expression" dxfId="4078" priority="4088">
      <formula>COUNTIF(D230,"*"&amp;TEXT($J$10,"@")&amp;"*")=1</formula>
    </cfRule>
  </conditionalFormatting>
  <conditionalFormatting sqref="E230">
    <cfRule type="expression" dxfId="4077" priority="4069">
      <formula>COUNTIF(E230,"*"&amp;TEXT($N$11,"@")&amp;"*")=1</formula>
    </cfRule>
    <cfRule type="expression" dxfId="4076" priority="4070">
      <formula>COUNTIF(E230,"*"&amp;TEXT($M$11,"@")&amp;"*")=1</formula>
    </cfRule>
    <cfRule type="expression" dxfId="4075" priority="4071">
      <formula>COUNTIF(E230,"*"&amp;TEXT($L$11,"@")&amp;"*")=1</formula>
    </cfRule>
    <cfRule type="expression" dxfId="4074" priority="4072">
      <formula>COUNTIF(E230,"*"&amp;TEXT($K$11,"@")&amp;"*")=1</formula>
    </cfRule>
    <cfRule type="expression" dxfId="4073" priority="4073">
      <formula>COUNTIF(E230,"*"&amp;TEXT($J$11,"@")&amp;"*")=1</formula>
    </cfRule>
    <cfRule type="expression" dxfId="4072" priority="4074">
      <formula>COUNTIF(E230,"*"&amp;TEXT($N$10,"@")&amp;"*")=1</formula>
    </cfRule>
    <cfRule type="expression" dxfId="4071" priority="4075">
      <formula>COUNTIF(E230,"*"&amp;TEXT($M$10,"@")&amp;"*")=1</formula>
    </cfRule>
    <cfRule type="expression" dxfId="4070" priority="4076">
      <formula>COUNTIF(E230,"*"&amp;TEXT($L$10,"@")&amp;"*")=1</formula>
    </cfRule>
    <cfRule type="expression" dxfId="4069" priority="4077">
      <formula>COUNTIF(E230,"*"&amp;TEXT($K$10,"@")&amp;"*")=1</formula>
    </cfRule>
    <cfRule type="expression" dxfId="4068" priority="4078">
      <formula>COUNTIF(E230,"*"&amp;TEXT($J$10,"@")&amp;"*")=1</formula>
    </cfRule>
  </conditionalFormatting>
  <conditionalFormatting sqref="H89 D72 F228:F229">
    <cfRule type="expression" dxfId="4067" priority="4068">
      <formula>COUNTIF(D72,"*"&amp;TEXT($J$10,"@")&amp;"*")=1</formula>
    </cfRule>
  </conditionalFormatting>
  <conditionalFormatting sqref="G181">
    <cfRule type="expression" dxfId="4066" priority="4067">
      <formula>COUNTIF(G181,"*"&amp;TEXT($J$10,"@")&amp;"*")=1</formula>
    </cfRule>
  </conditionalFormatting>
  <conditionalFormatting sqref="H175">
    <cfRule type="expression" dxfId="4065" priority="4066">
      <formula>COUNTIF(H175,"*"&amp;TEXT($J$10,"@")&amp;"*")=1</formula>
    </cfRule>
  </conditionalFormatting>
  <conditionalFormatting sqref="D134">
    <cfRule type="expression" dxfId="4064" priority="4065">
      <formula>COUNTIF(D134,"*"&amp;TEXT($J$10,"@")&amp;"*")=1</formula>
    </cfRule>
  </conditionalFormatting>
  <conditionalFormatting sqref="H86">
    <cfRule type="expression" dxfId="4063" priority="4064">
      <formula>COUNTIF(H86,"*"&amp;TEXT($J$10,"@")&amp;"*")=1</formula>
    </cfRule>
  </conditionalFormatting>
  <conditionalFormatting sqref="H86 D72">
    <cfRule type="expression" dxfId="4062" priority="4056">
      <formula>COUNTIF(D72,"*"&amp;TEXT($N$11,"@")&amp;"*")=1</formula>
    </cfRule>
    <cfRule type="expression" dxfId="4061" priority="4057">
      <formula>COUNTIF(D72,"*"&amp;TEXT($M$11,"@")&amp;"*")=1</formula>
    </cfRule>
    <cfRule type="expression" dxfId="4060" priority="4058">
      <formula>COUNTIF(D72,"*"&amp;TEXT($L$11,"@")&amp;"*")=1</formula>
    </cfRule>
    <cfRule type="expression" dxfId="4059" priority="4059">
      <formula>COUNTIF(D72,"*"&amp;TEXT($K$11,"@")&amp;"*")=1</formula>
    </cfRule>
    <cfRule type="expression" dxfId="4058" priority="4060">
      <formula>COUNTIF(D72,"*"&amp;TEXT($J$11,"@")&amp;"*")=1</formula>
    </cfRule>
    <cfRule type="expression" dxfId="4057" priority="4061">
      <formula>COUNTIF(D72,"*"&amp;TEXT($N$10,"@")&amp;"*")=1</formula>
    </cfRule>
    <cfRule type="expression" dxfId="4056" priority="4062">
      <formula>COUNTIF(D72,"*"&amp;TEXT($M$10,"@")&amp;"*")=1</formula>
    </cfRule>
    <cfRule type="expression" dxfId="4055" priority="4063">
      <formula>COUNTIF(D72,"*"&amp;TEXT($L$10,"@")&amp;"*")=1</formula>
    </cfRule>
  </conditionalFormatting>
  <conditionalFormatting sqref="G133">
    <cfRule type="expression" dxfId="4054" priority="4055">
      <formula>COUNTIF(G133,"*"&amp;TEXT($J$10,"@")&amp;"*")=1</formula>
    </cfRule>
  </conditionalFormatting>
  <conditionalFormatting sqref="D56">
    <cfRule type="expression" dxfId="4053" priority="4053">
      <formula>$I$241&gt;=1</formula>
    </cfRule>
    <cfRule type="expression" dxfId="4052" priority="4054">
      <formula>COUNTIF(D56,"*"&amp;TEXT($J$10,"@")&amp;"*")=1</formula>
    </cfRule>
  </conditionalFormatting>
  <conditionalFormatting sqref="D124">
    <cfRule type="expression" dxfId="4051" priority="4052">
      <formula>COUNTIF(D124,"*"&amp;TEXT($J$10,"@")&amp;"*")=1</formula>
    </cfRule>
  </conditionalFormatting>
  <conditionalFormatting sqref="H133">
    <cfRule type="expression" dxfId="4050" priority="4050">
      <formula>I241&gt;=1</formula>
    </cfRule>
    <cfRule type="expression" dxfId="4049" priority="4051">
      <formula>COUNTIF(H133,"*"&amp;TEXT($J$10,"@")&amp;"*")=1</formula>
    </cfRule>
  </conditionalFormatting>
  <conditionalFormatting sqref="D129">
    <cfRule type="expression" dxfId="4048" priority="4049">
      <formula>COUNTIF(D129,"*"&amp;TEXT($J$10,"@")&amp;"*")=1</formula>
    </cfRule>
  </conditionalFormatting>
  <conditionalFormatting sqref="D161">
    <cfRule type="expression" dxfId="4047" priority="4048">
      <formula>COUNTIF(D161,"*"&amp;TEXT($J$10,"@")&amp;"*")=1</formula>
    </cfRule>
  </conditionalFormatting>
  <conditionalFormatting sqref="E173">
    <cfRule type="expression" dxfId="4046" priority="4046">
      <formula>I241&gt;=1</formula>
    </cfRule>
    <cfRule type="expression" dxfId="4045" priority="4047">
      <formula>COUNTIF(E173,"*"&amp;TEXT($J$10,"@")&amp;"*")=1</formula>
    </cfRule>
  </conditionalFormatting>
  <conditionalFormatting sqref="D181">
    <cfRule type="expression" dxfId="4044" priority="4044">
      <formula>I241&gt;=1</formula>
    </cfRule>
    <cfRule type="expression" dxfId="4043" priority="4045">
      <formula>COUNTIF(D181,"*"&amp;TEXT($J$10,"@")&amp;"*")=1</formula>
    </cfRule>
  </conditionalFormatting>
  <conditionalFormatting sqref="G183">
    <cfRule type="expression" dxfId="4042" priority="4042">
      <formula>I241&gt;=1</formula>
    </cfRule>
    <cfRule type="expression" dxfId="4041" priority="4043">
      <formula>COUNTIF(G183,"*"&amp;TEXT($J$10,"@")&amp;"*")=1</formula>
    </cfRule>
  </conditionalFormatting>
  <conditionalFormatting sqref="D190">
    <cfRule type="expression" dxfId="4040" priority="4040">
      <formula>I241&gt;=1</formula>
    </cfRule>
    <cfRule type="expression" dxfId="4039" priority="4041">
      <formula>COUNTIF(D190,"*"&amp;TEXT($J$10,"@")&amp;"*")=1</formula>
    </cfRule>
  </conditionalFormatting>
  <conditionalFormatting sqref="G193">
    <cfRule type="expression" dxfId="4038" priority="4038">
      <formula>I241&gt;=1</formula>
    </cfRule>
    <cfRule type="expression" dxfId="4037" priority="4039">
      <formula>COUNTIF(G193,"*"&amp;TEXT($J$10,"@")&amp;"*")=1</formula>
    </cfRule>
  </conditionalFormatting>
  <conditionalFormatting sqref="H157">
    <cfRule type="expression" dxfId="4036" priority="4037">
      <formula>COUNTIF(H157,"*"&amp;TEXT($J$10,"@")&amp;"*")=1</formula>
    </cfRule>
  </conditionalFormatting>
  <conditionalFormatting sqref="D261">
    <cfRule type="expression" dxfId="4035" priority="4035">
      <formula>COUNTIF($J$10:$N$11,"*乳*")&gt;=1</formula>
    </cfRule>
    <cfRule type="expression" dxfId="4034" priority="4036">
      <formula>COUNTIF(D261,"*"&amp;TEXT($J$10,"@")&amp;"*")=1</formula>
    </cfRule>
  </conditionalFormatting>
  <conditionalFormatting sqref="D261 E100">
    <cfRule type="expression" dxfId="4033" priority="4027">
      <formula>COUNTIF(D100,"*"&amp;TEXT($N$11,"@")&amp;"*")=1</formula>
    </cfRule>
    <cfRule type="expression" dxfId="4032" priority="4028">
      <formula>COUNTIF(D100,"*"&amp;TEXT($M$11,"@")&amp;"*")=1</formula>
    </cfRule>
    <cfRule type="expression" dxfId="4031" priority="4029">
      <formula>COUNTIF(D100,"*"&amp;TEXT($L$11,"@")&amp;"*")=1</formula>
    </cfRule>
    <cfRule type="expression" dxfId="4030" priority="4030">
      <formula>COUNTIF(D100,"*"&amp;TEXT($K$11,"@")&amp;"*")=1</formula>
    </cfRule>
    <cfRule type="expression" dxfId="4029" priority="4031">
      <formula>COUNTIF(D100,"*"&amp;TEXT($J$11,"@")&amp;"*")=1</formula>
    </cfRule>
    <cfRule type="expression" dxfId="4028" priority="4032">
      <formula>COUNTIF(D100,"*"&amp;TEXT($N$10,"@")&amp;"*")=1</formula>
    </cfRule>
    <cfRule type="expression" dxfId="4027" priority="4033">
      <formula>COUNTIF(D100,"*"&amp;TEXT($M$10,"@")&amp;"*")=1</formula>
    </cfRule>
    <cfRule type="expression" dxfId="4026" priority="4034">
      <formula>COUNTIF(D100,"*"&amp;TEXT($L$10,"@")&amp;"*")=1</formula>
    </cfRule>
  </conditionalFormatting>
  <conditionalFormatting sqref="G49">
    <cfRule type="expression" dxfId="4025" priority="4026">
      <formula>COUNTIF(G49,"*"&amp;TEXT($J$10,"@")&amp;"*")=1</formula>
    </cfRule>
  </conditionalFormatting>
  <conditionalFormatting sqref="G157">
    <cfRule type="expression" dxfId="4024" priority="4025">
      <formula>COUNTIF(G157,"*"&amp;TEXT($J$10,"@")&amp;"*")=1</formula>
    </cfRule>
  </conditionalFormatting>
  <conditionalFormatting sqref="H183">
    <cfRule type="expression" dxfId="4023" priority="4024">
      <formula>COUNTIF(H183,"*"&amp;TEXT($J$10,"@")&amp;"*")=1</formula>
    </cfRule>
  </conditionalFormatting>
  <conditionalFormatting sqref="H49">
    <cfRule type="expression" dxfId="4022" priority="4023">
      <formula>COUNTIF(H49,"*"&amp;TEXT($J$10,"@")&amp;"*")=1</formula>
    </cfRule>
  </conditionalFormatting>
  <conditionalFormatting sqref="F127">
    <cfRule type="expression" dxfId="4021" priority="4022">
      <formula>COUNTIF(F127,"*"&amp;TEXT($J$10,"@")&amp;"*")=1</formula>
    </cfRule>
  </conditionalFormatting>
  <conditionalFormatting sqref="F171">
    <cfRule type="expression" dxfId="4020" priority="4021">
      <formula>COUNTIF(F171,"*"&amp;TEXT($J$10,"@")&amp;"*")=1</formula>
    </cfRule>
  </conditionalFormatting>
  <conditionalFormatting sqref="F218:F221 F223:F226">
    <cfRule type="expression" dxfId="4019" priority="4020">
      <formula>COUNTIF(F218,"*"&amp;TEXT($J$10,"@")&amp;"*")=1</formula>
    </cfRule>
  </conditionalFormatting>
  <conditionalFormatting sqref="F231">
    <cfRule type="expression" dxfId="4018" priority="4010">
      <formula>COUNTIF(F231,"*"&amp;TEXT($N$11,"@")&amp;"*")=1</formula>
    </cfRule>
    <cfRule type="expression" dxfId="4017" priority="4011">
      <formula>COUNTIF(F231,"*"&amp;TEXT($M$11,"@")&amp;"*")=1</formula>
    </cfRule>
    <cfRule type="expression" dxfId="4016" priority="4012">
      <formula>COUNTIF(F231,"*"&amp;TEXT($L$11,"@")&amp;"*")=1</formula>
    </cfRule>
    <cfRule type="expression" dxfId="4015" priority="4013">
      <formula>COUNTIF(F231,"*"&amp;TEXT($K$11,"@")&amp;"*")=1</formula>
    </cfRule>
    <cfRule type="expression" dxfId="4014" priority="4014">
      <formula>COUNTIF(F231,"*"&amp;TEXT($J$11,"@")&amp;"*")=1</formula>
    </cfRule>
    <cfRule type="expression" dxfId="4013" priority="4015">
      <formula>COUNTIF(F231,"*"&amp;TEXT($N$10,"@")&amp;"*")=1</formula>
    </cfRule>
    <cfRule type="expression" dxfId="4012" priority="4016">
      <formula>COUNTIF(F231,"*"&amp;TEXT($M$10,"@")&amp;"*")=1</formula>
    </cfRule>
    <cfRule type="expression" dxfId="4011" priority="4017">
      <formula>COUNTIF(F231,"*"&amp;TEXT($L$10,"@")&amp;"*")=1</formula>
    </cfRule>
    <cfRule type="expression" dxfId="4010" priority="4018">
      <formula>COUNTIF(F231,"*"&amp;TEXT($K$10,"@")&amp;"*")=1</formula>
    </cfRule>
    <cfRule type="expression" dxfId="4009" priority="4019">
      <formula>COUNTIF(F231,"*"&amp;TEXT($J$10,"@")&amp;"*")=1</formula>
    </cfRule>
  </conditionalFormatting>
  <conditionalFormatting sqref="G231">
    <cfRule type="expression" dxfId="4008" priority="4000">
      <formula>COUNTIF(G231,"*"&amp;TEXT($N$11,"@")&amp;"*")=1</formula>
    </cfRule>
    <cfRule type="expression" dxfId="4007" priority="4001">
      <formula>COUNTIF(G231,"*"&amp;TEXT($M$11,"@")&amp;"*")=1</formula>
    </cfRule>
    <cfRule type="expression" dxfId="4006" priority="4002">
      <formula>COUNTIF(G231,"*"&amp;TEXT($L$11,"@")&amp;"*")=1</formula>
    </cfRule>
    <cfRule type="expression" dxfId="4005" priority="4003">
      <formula>COUNTIF(G231,"*"&amp;TEXT($K$11,"@")&amp;"*")=1</formula>
    </cfRule>
    <cfRule type="expression" dxfId="4004" priority="4004">
      <formula>COUNTIF(G231,"*"&amp;TEXT($J$11,"@")&amp;"*")=1</formula>
    </cfRule>
    <cfRule type="expression" dxfId="4003" priority="4005">
      <formula>COUNTIF(G231,"*"&amp;TEXT($N$10,"@")&amp;"*")=1</formula>
    </cfRule>
    <cfRule type="expression" dxfId="4002" priority="4006">
      <formula>COUNTIF(G231,"*"&amp;TEXT($M$10,"@")&amp;"*")=1</formula>
    </cfRule>
    <cfRule type="expression" dxfId="4001" priority="4007">
      <formula>COUNTIF(G231,"*"&amp;TEXT($L$10,"@")&amp;"*")=1</formula>
    </cfRule>
    <cfRule type="expression" dxfId="4000" priority="4008">
      <formula>COUNTIF(G231,"*"&amp;TEXT($K$10,"@")&amp;"*")=1</formula>
    </cfRule>
    <cfRule type="expression" dxfId="3999" priority="4009">
      <formula>COUNTIF(G231,"*"&amp;TEXT($J$10,"@")&amp;"*")=1</formula>
    </cfRule>
  </conditionalFormatting>
  <conditionalFormatting sqref="H231">
    <cfRule type="expression" dxfId="3998" priority="3990">
      <formula>COUNTIF(H231,"*"&amp;TEXT($N$11,"@")&amp;"*")=1</formula>
    </cfRule>
    <cfRule type="expression" dxfId="3997" priority="3991">
      <formula>COUNTIF(H231,"*"&amp;TEXT($M$11,"@")&amp;"*")=1</formula>
    </cfRule>
    <cfRule type="expression" dxfId="3996" priority="3992">
      <formula>COUNTIF(H231,"*"&amp;TEXT($L$11,"@")&amp;"*")=1</formula>
    </cfRule>
    <cfRule type="expression" dxfId="3995" priority="3993">
      <formula>COUNTIF(H231,"*"&amp;TEXT($K$11,"@")&amp;"*")=1</formula>
    </cfRule>
    <cfRule type="expression" dxfId="3994" priority="3994">
      <formula>COUNTIF(H231,"*"&amp;TEXT($J$11,"@")&amp;"*")=1</formula>
    </cfRule>
    <cfRule type="expression" dxfId="3993" priority="3995">
      <formula>COUNTIF(H231,"*"&amp;TEXT($N$10,"@")&amp;"*")=1</formula>
    </cfRule>
    <cfRule type="expression" dxfId="3992" priority="3996">
      <formula>COUNTIF(H231,"*"&amp;TEXT($M$10,"@")&amp;"*")=1</formula>
    </cfRule>
    <cfRule type="expression" dxfId="3991" priority="3997">
      <formula>COUNTIF(H231,"*"&amp;TEXT($L$10,"@")&amp;"*")=1</formula>
    </cfRule>
    <cfRule type="expression" dxfId="3990" priority="3998">
      <formula>COUNTIF(H231,"*"&amp;TEXT($K$10,"@")&amp;"*")=1</formula>
    </cfRule>
    <cfRule type="expression" dxfId="3989" priority="3999">
      <formula>COUNTIF(H231,"*"&amp;TEXT($J$10,"@")&amp;"*")=1</formula>
    </cfRule>
  </conditionalFormatting>
  <conditionalFormatting sqref="D231">
    <cfRule type="expression" dxfId="3988" priority="3980">
      <formula>COUNTIF(D231,"*"&amp;TEXT($N$11,"@")&amp;"*")=1</formula>
    </cfRule>
    <cfRule type="expression" dxfId="3987" priority="3981">
      <formula>COUNTIF(D231,"*"&amp;TEXT($M$11,"@")&amp;"*")=1</formula>
    </cfRule>
    <cfRule type="expression" dxfId="3986" priority="3982">
      <formula>COUNTIF(D231,"*"&amp;TEXT($L$11,"@")&amp;"*")=1</formula>
    </cfRule>
    <cfRule type="expression" dxfId="3985" priority="3983">
      <formula>COUNTIF(D231,"*"&amp;TEXT($K$11,"@")&amp;"*")=1</formula>
    </cfRule>
    <cfRule type="expression" dxfId="3984" priority="3984">
      <formula>COUNTIF(D231,"*"&amp;TEXT($J$11,"@")&amp;"*")=1</formula>
    </cfRule>
    <cfRule type="expression" dxfId="3983" priority="3985">
      <formula>COUNTIF(D231,"*"&amp;TEXT($N$10,"@")&amp;"*")=1</formula>
    </cfRule>
    <cfRule type="expression" dxfId="3982" priority="3986">
      <formula>COUNTIF(D231,"*"&amp;TEXT($M$10,"@")&amp;"*")=1</formula>
    </cfRule>
    <cfRule type="expression" dxfId="3981" priority="3987">
      <formula>COUNTIF(D231,"*"&amp;TEXT($L$10,"@")&amp;"*")=1</formula>
    </cfRule>
    <cfRule type="expression" dxfId="3980" priority="3988">
      <formula>COUNTIF(D231,"*"&amp;TEXT($K$10,"@")&amp;"*")=1</formula>
    </cfRule>
    <cfRule type="expression" dxfId="3979" priority="3989">
      <formula>COUNTIF(D231,"*"&amp;TEXT($J$10,"@")&amp;"*")=1</formula>
    </cfRule>
  </conditionalFormatting>
  <conditionalFormatting sqref="F232">
    <cfRule type="expression" dxfId="3978" priority="3970">
      <formula>COUNTIF(F232,"*"&amp;TEXT($N$11,"@")&amp;"*")=1</formula>
    </cfRule>
    <cfRule type="expression" dxfId="3977" priority="3971">
      <formula>COUNTIF(F232,"*"&amp;TEXT($M$11,"@")&amp;"*")=1</formula>
    </cfRule>
    <cfRule type="expression" dxfId="3976" priority="3972">
      <formula>COUNTIF(F232,"*"&amp;TEXT($L$11,"@")&amp;"*")=1</formula>
    </cfRule>
    <cfRule type="expression" dxfId="3975" priority="3973">
      <formula>COUNTIF(F232,"*"&amp;TEXT($K$11,"@")&amp;"*")=1</formula>
    </cfRule>
    <cfRule type="expression" dxfId="3974" priority="3974">
      <formula>COUNTIF(F232,"*"&amp;TEXT($J$11,"@")&amp;"*")=1</formula>
    </cfRule>
    <cfRule type="expression" dxfId="3973" priority="3975">
      <formula>COUNTIF(F232,"*"&amp;TEXT($N$10,"@")&amp;"*")=1</formula>
    </cfRule>
    <cfRule type="expression" dxfId="3972" priority="3976">
      <formula>COUNTIF(F232,"*"&amp;TEXT($M$10,"@")&amp;"*")=1</formula>
    </cfRule>
    <cfRule type="expression" dxfId="3971" priority="3977">
      <formula>COUNTIF(F232,"*"&amp;TEXT($L$10,"@")&amp;"*")=1</formula>
    </cfRule>
    <cfRule type="expression" dxfId="3970" priority="3978">
      <formula>COUNTIF(F232,"*"&amp;TEXT($K$10,"@")&amp;"*")=1</formula>
    </cfRule>
    <cfRule type="expression" dxfId="3969" priority="3979">
      <formula>COUNTIF(F232,"*"&amp;TEXT($J$10,"@")&amp;"*")=1</formula>
    </cfRule>
  </conditionalFormatting>
  <conditionalFormatting sqref="G232">
    <cfRule type="expression" dxfId="3968" priority="3960">
      <formula>COUNTIF(G232,"*"&amp;TEXT($N$11,"@")&amp;"*")=1</formula>
    </cfRule>
    <cfRule type="expression" dxfId="3967" priority="3961">
      <formula>COUNTIF(G232,"*"&amp;TEXT($M$11,"@")&amp;"*")=1</formula>
    </cfRule>
    <cfRule type="expression" dxfId="3966" priority="3962">
      <formula>COUNTIF(G232,"*"&amp;TEXT($L$11,"@")&amp;"*")=1</formula>
    </cfRule>
    <cfRule type="expression" dxfId="3965" priority="3963">
      <formula>COUNTIF(G232,"*"&amp;TEXT($K$11,"@")&amp;"*")=1</formula>
    </cfRule>
    <cfRule type="expression" dxfId="3964" priority="3964">
      <formula>COUNTIF(G232,"*"&amp;TEXT($J$11,"@")&amp;"*")=1</formula>
    </cfRule>
    <cfRule type="expression" dxfId="3963" priority="3965">
      <formula>COUNTIF(G232,"*"&amp;TEXT($N$10,"@")&amp;"*")=1</formula>
    </cfRule>
    <cfRule type="expression" dxfId="3962" priority="3966">
      <formula>COUNTIF(G232,"*"&amp;TEXT($M$10,"@")&amp;"*")=1</formula>
    </cfRule>
    <cfRule type="expression" dxfId="3961" priority="3967">
      <formula>COUNTIF(G232,"*"&amp;TEXT($L$10,"@")&amp;"*")=1</formula>
    </cfRule>
    <cfRule type="expression" dxfId="3960" priority="3968">
      <formula>COUNTIF(G232,"*"&amp;TEXT($K$10,"@")&amp;"*")=1</formula>
    </cfRule>
    <cfRule type="expression" dxfId="3959" priority="3969">
      <formula>COUNTIF(G232,"*"&amp;TEXT($J$10,"@")&amp;"*")=1</formula>
    </cfRule>
  </conditionalFormatting>
  <conditionalFormatting sqref="H232">
    <cfRule type="expression" dxfId="3958" priority="3950">
      <formula>COUNTIF(H232,"*"&amp;TEXT($N$11,"@")&amp;"*")=1</formula>
    </cfRule>
    <cfRule type="expression" dxfId="3957" priority="3951">
      <formula>COUNTIF(H232,"*"&amp;TEXT($M$11,"@")&amp;"*")=1</formula>
    </cfRule>
    <cfRule type="expression" dxfId="3956" priority="3952">
      <formula>COUNTIF(H232,"*"&amp;TEXT($L$11,"@")&amp;"*")=1</formula>
    </cfRule>
    <cfRule type="expression" dxfId="3955" priority="3953">
      <formula>COUNTIF(H232,"*"&amp;TEXT($K$11,"@")&amp;"*")=1</formula>
    </cfRule>
    <cfRule type="expression" dxfId="3954" priority="3954">
      <formula>COUNTIF(H232,"*"&amp;TEXT($J$11,"@")&amp;"*")=1</formula>
    </cfRule>
    <cfRule type="expression" dxfId="3953" priority="3955">
      <formula>COUNTIF(H232,"*"&amp;TEXT($N$10,"@")&amp;"*")=1</formula>
    </cfRule>
    <cfRule type="expression" dxfId="3952" priority="3956">
      <formula>COUNTIF(H232,"*"&amp;TEXT($M$10,"@")&amp;"*")=1</formula>
    </cfRule>
    <cfRule type="expression" dxfId="3951" priority="3957">
      <formula>COUNTIF(H232,"*"&amp;TEXT($L$10,"@")&amp;"*")=1</formula>
    </cfRule>
    <cfRule type="expression" dxfId="3950" priority="3958">
      <formula>COUNTIF(H232,"*"&amp;TEXT($K$10,"@")&amp;"*")=1</formula>
    </cfRule>
    <cfRule type="expression" dxfId="3949" priority="3959">
      <formula>COUNTIF(H232,"*"&amp;TEXT($J$10,"@")&amp;"*")=1</formula>
    </cfRule>
  </conditionalFormatting>
  <conditionalFormatting sqref="D232">
    <cfRule type="expression" dxfId="3948" priority="3940">
      <formula>COUNTIF(D232,"*"&amp;TEXT($N$11,"@")&amp;"*")=1</formula>
    </cfRule>
    <cfRule type="expression" dxfId="3947" priority="3941">
      <formula>COUNTIF(D232,"*"&amp;TEXT($M$11,"@")&amp;"*")=1</formula>
    </cfRule>
    <cfRule type="expression" dxfId="3946" priority="3942">
      <formula>COUNTIF(D232,"*"&amp;TEXT($L$11,"@")&amp;"*")=1</formula>
    </cfRule>
    <cfRule type="expression" dxfId="3945" priority="3943">
      <formula>COUNTIF(D232,"*"&amp;TEXT($K$11,"@")&amp;"*")=1</formula>
    </cfRule>
    <cfRule type="expression" dxfId="3944" priority="3944">
      <formula>COUNTIF(D232,"*"&amp;TEXT($J$11,"@")&amp;"*")=1</formula>
    </cfRule>
    <cfRule type="expression" dxfId="3943" priority="3945">
      <formula>COUNTIF(D232,"*"&amp;TEXT($N$10,"@")&amp;"*")=1</formula>
    </cfRule>
    <cfRule type="expression" dxfId="3942" priority="3946">
      <formula>COUNTIF(D232,"*"&amp;TEXT($M$10,"@")&amp;"*")=1</formula>
    </cfRule>
    <cfRule type="expression" dxfId="3941" priority="3947">
      <formula>COUNTIF(D232,"*"&amp;TEXT($L$10,"@")&amp;"*")=1</formula>
    </cfRule>
    <cfRule type="expression" dxfId="3940" priority="3948">
      <formula>COUNTIF(D232,"*"&amp;TEXT($K$10,"@")&amp;"*")=1</formula>
    </cfRule>
    <cfRule type="expression" dxfId="3939" priority="3949">
      <formula>COUNTIF(D232,"*"&amp;TEXT($J$10,"@")&amp;"*")=1</formula>
    </cfRule>
  </conditionalFormatting>
  <conditionalFormatting sqref="F233">
    <cfRule type="expression" dxfId="3938" priority="3930">
      <formula>COUNTIF(F233,"*"&amp;TEXT($N$11,"@")&amp;"*")=1</formula>
    </cfRule>
    <cfRule type="expression" dxfId="3937" priority="3931">
      <formula>COUNTIF(F233,"*"&amp;TEXT($M$11,"@")&amp;"*")=1</formula>
    </cfRule>
    <cfRule type="expression" dxfId="3936" priority="3932">
      <formula>COUNTIF(F233,"*"&amp;TEXT($L$11,"@")&amp;"*")=1</formula>
    </cfRule>
    <cfRule type="expression" dxfId="3935" priority="3933">
      <formula>COUNTIF(F233,"*"&amp;TEXT($K$11,"@")&amp;"*")=1</formula>
    </cfRule>
    <cfRule type="expression" dxfId="3934" priority="3934">
      <formula>COUNTIF(F233,"*"&amp;TEXT($J$11,"@")&amp;"*")=1</formula>
    </cfRule>
    <cfRule type="expression" dxfId="3933" priority="3935">
      <formula>COUNTIF(F233,"*"&amp;TEXT($N$10,"@")&amp;"*")=1</formula>
    </cfRule>
    <cfRule type="expression" dxfId="3932" priority="3936">
      <formula>COUNTIF(F233,"*"&amp;TEXT($M$10,"@")&amp;"*")=1</formula>
    </cfRule>
    <cfRule type="expression" dxfId="3931" priority="3937">
      <formula>COUNTIF(F233,"*"&amp;TEXT($L$10,"@")&amp;"*")=1</formula>
    </cfRule>
    <cfRule type="expression" dxfId="3930" priority="3938">
      <formula>COUNTIF(F233,"*"&amp;TEXT($K$10,"@")&amp;"*")=1</formula>
    </cfRule>
    <cfRule type="expression" dxfId="3929" priority="3939">
      <formula>COUNTIF(F233,"*"&amp;TEXT($J$10,"@")&amp;"*")=1</formula>
    </cfRule>
  </conditionalFormatting>
  <conditionalFormatting sqref="G233">
    <cfRule type="expression" dxfId="3928" priority="3920">
      <formula>COUNTIF(G233,"*"&amp;TEXT($N$11,"@")&amp;"*")=1</formula>
    </cfRule>
    <cfRule type="expression" dxfId="3927" priority="3921">
      <formula>COUNTIF(G233,"*"&amp;TEXT($M$11,"@")&amp;"*")=1</formula>
    </cfRule>
    <cfRule type="expression" dxfId="3926" priority="3922">
      <formula>COUNTIF(G233,"*"&amp;TEXT($L$11,"@")&amp;"*")=1</formula>
    </cfRule>
    <cfRule type="expression" dxfId="3925" priority="3923">
      <formula>COUNTIF(G233,"*"&amp;TEXT($K$11,"@")&amp;"*")=1</formula>
    </cfRule>
    <cfRule type="expression" dxfId="3924" priority="3924">
      <formula>COUNTIF(G233,"*"&amp;TEXT($J$11,"@")&amp;"*")=1</formula>
    </cfRule>
    <cfRule type="expression" dxfId="3923" priority="3925">
      <formula>COUNTIF(G233,"*"&amp;TEXT($N$10,"@")&amp;"*")=1</formula>
    </cfRule>
    <cfRule type="expression" dxfId="3922" priority="3926">
      <formula>COUNTIF(G233,"*"&amp;TEXT($M$10,"@")&amp;"*")=1</formula>
    </cfRule>
    <cfRule type="expression" dxfId="3921" priority="3927">
      <formula>COUNTIF(G233,"*"&amp;TEXT($L$10,"@")&amp;"*")=1</formula>
    </cfRule>
    <cfRule type="expression" dxfId="3920" priority="3928">
      <formula>COUNTIF(G233,"*"&amp;TEXT($K$10,"@")&amp;"*")=1</formula>
    </cfRule>
    <cfRule type="expression" dxfId="3919" priority="3929">
      <formula>COUNTIF(G233,"*"&amp;TEXT($J$10,"@")&amp;"*")=1</formula>
    </cfRule>
  </conditionalFormatting>
  <conditionalFormatting sqref="H233">
    <cfRule type="expression" dxfId="3918" priority="3910">
      <formula>COUNTIF(H233,"*"&amp;TEXT($N$11,"@")&amp;"*")=1</formula>
    </cfRule>
    <cfRule type="expression" dxfId="3917" priority="3911">
      <formula>COUNTIF(H233,"*"&amp;TEXT($M$11,"@")&amp;"*")=1</formula>
    </cfRule>
    <cfRule type="expression" dxfId="3916" priority="3912">
      <formula>COUNTIF(H233,"*"&amp;TEXT($L$11,"@")&amp;"*")=1</formula>
    </cfRule>
    <cfRule type="expression" dxfId="3915" priority="3913">
      <formula>COUNTIF(H233,"*"&amp;TEXT($K$11,"@")&amp;"*")=1</formula>
    </cfRule>
    <cfRule type="expression" dxfId="3914" priority="3914">
      <formula>COUNTIF(H233,"*"&amp;TEXT($J$11,"@")&amp;"*")=1</formula>
    </cfRule>
    <cfRule type="expression" dxfId="3913" priority="3915">
      <formula>COUNTIF(H233,"*"&amp;TEXT($N$10,"@")&amp;"*")=1</formula>
    </cfRule>
    <cfRule type="expression" dxfId="3912" priority="3916">
      <formula>COUNTIF(H233,"*"&amp;TEXT($M$10,"@")&amp;"*")=1</formula>
    </cfRule>
    <cfRule type="expression" dxfId="3911" priority="3917">
      <formula>COUNTIF(H233,"*"&amp;TEXT($L$10,"@")&amp;"*")=1</formula>
    </cfRule>
    <cfRule type="expression" dxfId="3910" priority="3918">
      <formula>COUNTIF(H233,"*"&amp;TEXT($K$10,"@")&amp;"*")=1</formula>
    </cfRule>
    <cfRule type="expression" dxfId="3909" priority="3919">
      <formula>COUNTIF(H233,"*"&amp;TEXT($J$10,"@")&amp;"*")=1</formula>
    </cfRule>
  </conditionalFormatting>
  <conditionalFormatting sqref="D233">
    <cfRule type="expression" dxfId="3908" priority="3900">
      <formula>COUNTIF(D233,"*"&amp;TEXT($N$11,"@")&amp;"*")=1</formula>
    </cfRule>
    <cfRule type="expression" dxfId="3907" priority="3901">
      <formula>COUNTIF(D233,"*"&amp;TEXT($M$11,"@")&amp;"*")=1</formula>
    </cfRule>
    <cfRule type="expression" dxfId="3906" priority="3902">
      <formula>COUNTIF(D233,"*"&amp;TEXT($L$11,"@")&amp;"*")=1</formula>
    </cfRule>
    <cfRule type="expression" dxfId="3905" priority="3903">
      <formula>COUNTIF(D233,"*"&amp;TEXT($K$11,"@")&amp;"*")=1</formula>
    </cfRule>
    <cfRule type="expression" dxfId="3904" priority="3904">
      <formula>COUNTIF(D233,"*"&amp;TEXT($J$11,"@")&amp;"*")=1</formula>
    </cfRule>
    <cfRule type="expression" dxfId="3903" priority="3905">
      <formula>COUNTIF(D233,"*"&amp;TEXT($N$10,"@")&amp;"*")=1</formula>
    </cfRule>
    <cfRule type="expression" dxfId="3902" priority="3906">
      <formula>COUNTIF(D233,"*"&amp;TEXT($M$10,"@")&amp;"*")=1</formula>
    </cfRule>
    <cfRule type="expression" dxfId="3901" priority="3907">
      <formula>COUNTIF(D233,"*"&amp;TEXT($L$10,"@")&amp;"*")=1</formula>
    </cfRule>
    <cfRule type="expression" dxfId="3900" priority="3908">
      <formula>COUNTIF(D233,"*"&amp;TEXT($K$10,"@")&amp;"*")=1</formula>
    </cfRule>
    <cfRule type="expression" dxfId="3899" priority="3909">
      <formula>COUNTIF(D233,"*"&amp;TEXT($J$10,"@")&amp;"*")=1</formula>
    </cfRule>
  </conditionalFormatting>
  <conditionalFormatting sqref="E233">
    <cfRule type="expression" dxfId="3898" priority="3890">
      <formula>COUNTIF(E233,"*"&amp;TEXT($N$11,"@")&amp;"*")=1</formula>
    </cfRule>
    <cfRule type="expression" dxfId="3897" priority="3891">
      <formula>COUNTIF(E233,"*"&amp;TEXT($M$11,"@")&amp;"*")=1</formula>
    </cfRule>
    <cfRule type="expression" dxfId="3896" priority="3892">
      <formula>COUNTIF(E233,"*"&amp;TEXT($L$11,"@")&amp;"*")=1</formula>
    </cfRule>
    <cfRule type="expression" dxfId="3895" priority="3893">
      <formula>COUNTIF(E233,"*"&amp;TEXT($K$11,"@")&amp;"*")=1</formula>
    </cfRule>
    <cfRule type="expression" dxfId="3894" priority="3894">
      <formula>COUNTIF(E233,"*"&amp;TEXT($J$11,"@")&amp;"*")=1</formula>
    </cfRule>
    <cfRule type="expression" dxfId="3893" priority="3895">
      <formula>COUNTIF(E233,"*"&amp;TEXT($N$10,"@")&amp;"*")=1</formula>
    </cfRule>
    <cfRule type="expression" dxfId="3892" priority="3896">
      <formula>COUNTIF(E233,"*"&amp;TEXT($M$10,"@")&amp;"*")=1</formula>
    </cfRule>
    <cfRule type="expression" dxfId="3891" priority="3897">
      <formula>COUNTIF(E233,"*"&amp;TEXT($L$10,"@")&amp;"*")=1</formula>
    </cfRule>
    <cfRule type="expression" dxfId="3890" priority="3898">
      <formula>COUNTIF(E233,"*"&amp;TEXT($K$10,"@")&amp;"*")=1</formula>
    </cfRule>
    <cfRule type="expression" dxfId="3889" priority="3899">
      <formula>COUNTIF(E233,"*"&amp;TEXT($J$10,"@")&amp;"*")=1</formula>
    </cfRule>
  </conditionalFormatting>
  <conditionalFormatting sqref="H54">
    <cfRule type="expression" dxfId="3868" priority="3860">
      <formula>COUNTIF(H54,"*"&amp;TEXT($N$11,"@")&amp;"*")=1</formula>
    </cfRule>
    <cfRule type="expression" dxfId="3867" priority="3861">
      <formula>COUNTIF(H54,"*"&amp;TEXT($M$11,"@")&amp;"*")=1</formula>
    </cfRule>
    <cfRule type="expression" dxfId="3866" priority="3862">
      <formula>COUNTIF(H54,"*"&amp;TEXT($L$11,"@")&amp;"*")=1</formula>
    </cfRule>
    <cfRule type="expression" dxfId="3865" priority="3863">
      <formula>COUNTIF(H54,"*"&amp;TEXT($K$11,"@")&amp;"*")=1</formula>
    </cfRule>
    <cfRule type="expression" dxfId="3864" priority="3864">
      <formula>COUNTIF(H54,"*"&amp;TEXT($J$11,"@")&amp;"*")=1</formula>
    </cfRule>
    <cfRule type="expression" dxfId="3863" priority="3865">
      <formula>COUNTIF(H54,"*"&amp;TEXT($N$10,"@")&amp;"*")=1</formula>
    </cfRule>
    <cfRule type="expression" dxfId="3862" priority="3866">
      <formula>COUNTIF(H54,"*"&amp;TEXT($M$10,"@")&amp;"*")=1</formula>
    </cfRule>
    <cfRule type="expression" dxfId="3861" priority="3867">
      <formula>COUNTIF(H54,"*"&amp;TEXT($L$10,"@")&amp;"*")=1</formula>
    </cfRule>
    <cfRule type="expression" dxfId="3860" priority="3868">
      <formula>COUNTIF(H54,"*"&amp;TEXT($K$10,"@")&amp;"*")=1</formula>
    </cfRule>
    <cfRule type="expression" dxfId="3859" priority="3869">
      <formula>COUNTIF(H54,"*"&amp;TEXT($J$10,"@")&amp;"*")=1</formula>
    </cfRule>
  </conditionalFormatting>
  <conditionalFormatting sqref="F56">
    <cfRule type="expression" dxfId="3858" priority="3850">
      <formula>COUNTIF(F56,"*"&amp;TEXT($N$11,"@")&amp;"*")=1</formula>
    </cfRule>
    <cfRule type="expression" dxfId="3857" priority="3851">
      <formula>COUNTIF(F56,"*"&amp;TEXT($M$11,"@")&amp;"*")=1</formula>
    </cfRule>
    <cfRule type="expression" dxfId="3856" priority="3852">
      <formula>COUNTIF(F56,"*"&amp;TEXT($L$11,"@")&amp;"*")=1</formula>
    </cfRule>
    <cfRule type="expression" dxfId="3855" priority="3853">
      <formula>COUNTIF(F56,"*"&amp;TEXT($K$11,"@")&amp;"*")=1</formula>
    </cfRule>
    <cfRule type="expression" dxfId="3854" priority="3854">
      <formula>COUNTIF(F56,"*"&amp;TEXT($J$11,"@")&amp;"*")=1</formula>
    </cfRule>
    <cfRule type="expression" dxfId="3853" priority="3855">
      <formula>COUNTIF(F56,"*"&amp;TEXT($N$10,"@")&amp;"*")=1</formula>
    </cfRule>
    <cfRule type="expression" dxfId="3852" priority="3856">
      <formula>COUNTIF(F56,"*"&amp;TEXT($M$10,"@")&amp;"*")=1</formula>
    </cfRule>
    <cfRule type="expression" dxfId="3851" priority="3857">
      <formula>COUNTIF(F56,"*"&amp;TEXT($L$10,"@")&amp;"*")=1</formula>
    </cfRule>
    <cfRule type="expression" dxfId="3850" priority="3858">
      <formula>COUNTIF(F56,"*"&amp;TEXT($K$10,"@")&amp;"*")=1</formula>
    </cfRule>
    <cfRule type="expression" dxfId="3849" priority="3859">
      <formula>COUNTIF(F56,"*"&amp;TEXT($J$10,"@")&amp;"*")=1</formula>
    </cfRule>
  </conditionalFormatting>
  <conditionalFormatting sqref="G56">
    <cfRule type="expression" dxfId="3848" priority="3840">
      <formula>COUNTIF(G56,"*"&amp;TEXT($N$11,"@")&amp;"*")=1</formula>
    </cfRule>
    <cfRule type="expression" dxfId="3847" priority="3841">
      <formula>COUNTIF(G56,"*"&amp;TEXT($M$11,"@")&amp;"*")=1</formula>
    </cfRule>
    <cfRule type="expression" dxfId="3846" priority="3842">
      <formula>COUNTIF(G56,"*"&amp;TEXT($L$11,"@")&amp;"*")=1</formula>
    </cfRule>
    <cfRule type="expression" dxfId="3845" priority="3843">
      <formula>COUNTIF(G56,"*"&amp;TEXT($K$11,"@")&amp;"*")=1</formula>
    </cfRule>
    <cfRule type="expression" dxfId="3844" priority="3844">
      <formula>COUNTIF(G56,"*"&amp;TEXT($J$11,"@")&amp;"*")=1</formula>
    </cfRule>
    <cfRule type="expression" dxfId="3843" priority="3845">
      <formula>COUNTIF(G56,"*"&amp;TEXT($N$10,"@")&amp;"*")=1</formula>
    </cfRule>
    <cfRule type="expression" dxfId="3842" priority="3846">
      <formula>COUNTIF(G56,"*"&amp;TEXT($M$10,"@")&amp;"*")=1</formula>
    </cfRule>
    <cfRule type="expression" dxfId="3841" priority="3847">
      <formula>COUNTIF(G56,"*"&amp;TEXT($L$10,"@")&amp;"*")=1</formula>
    </cfRule>
    <cfRule type="expression" dxfId="3840" priority="3848">
      <formula>COUNTIF(G56,"*"&amp;TEXT($K$10,"@")&amp;"*")=1</formula>
    </cfRule>
    <cfRule type="expression" dxfId="3839" priority="3849">
      <formula>COUNTIF(G56,"*"&amp;TEXT($J$10,"@")&amp;"*")=1</formula>
    </cfRule>
  </conditionalFormatting>
  <conditionalFormatting sqref="F60">
    <cfRule type="expression" dxfId="3838" priority="3830">
      <formula>COUNTIF(F60,"*"&amp;TEXT($N$11,"@")&amp;"*")=1</formula>
    </cfRule>
    <cfRule type="expression" dxfId="3837" priority="3831">
      <formula>COUNTIF(F60,"*"&amp;TEXT($M$11,"@")&amp;"*")=1</formula>
    </cfRule>
    <cfRule type="expression" dxfId="3836" priority="3832">
      <formula>COUNTIF(F60,"*"&amp;TEXT($L$11,"@")&amp;"*")=1</formula>
    </cfRule>
    <cfRule type="expression" dxfId="3835" priority="3833">
      <formula>COUNTIF(F60,"*"&amp;TEXT($K$11,"@")&amp;"*")=1</formula>
    </cfRule>
    <cfRule type="expression" dxfId="3834" priority="3834">
      <formula>COUNTIF(F60,"*"&amp;TEXT($J$11,"@")&amp;"*")=1</formula>
    </cfRule>
    <cfRule type="expression" dxfId="3833" priority="3835">
      <formula>COUNTIF(F60,"*"&amp;TEXT($N$10,"@")&amp;"*")=1</formula>
    </cfRule>
    <cfRule type="expression" dxfId="3832" priority="3836">
      <formula>COUNTIF(F60,"*"&amp;TEXT($M$10,"@")&amp;"*")=1</formula>
    </cfRule>
    <cfRule type="expression" dxfId="3831" priority="3837">
      <formula>COUNTIF(F60,"*"&amp;TEXT($L$10,"@")&amp;"*")=1</formula>
    </cfRule>
    <cfRule type="expression" dxfId="3830" priority="3838">
      <formula>COUNTIF(F60,"*"&amp;TEXT($K$10,"@")&amp;"*")=1</formula>
    </cfRule>
    <cfRule type="expression" dxfId="3829" priority="3839">
      <formula>COUNTIF(F60,"*"&amp;TEXT($J$10,"@")&amp;"*")=1</formula>
    </cfRule>
  </conditionalFormatting>
  <conditionalFormatting sqref="D60">
    <cfRule type="expression" dxfId="3828" priority="3829">
      <formula>COUNTIF(D60,"*"&amp;TEXT($J$10,"@")&amp;"*")=1</formula>
    </cfRule>
  </conditionalFormatting>
  <conditionalFormatting sqref="E60">
    <cfRule type="expression" dxfId="3827" priority="3828">
      <formula>COUNTIF(E60,"*"&amp;TEXT($J$10,"@")&amp;"*")=1</formula>
    </cfRule>
  </conditionalFormatting>
  <conditionalFormatting sqref="E60">
    <cfRule type="expression" dxfId="3826" priority="3820">
      <formula>COUNTIF(E60,"*"&amp;TEXT($N$11,"@")&amp;"*")=1</formula>
    </cfRule>
    <cfRule type="expression" dxfId="3825" priority="3821">
      <formula>COUNTIF(E60,"*"&amp;TEXT($M$11,"@")&amp;"*")=1</formula>
    </cfRule>
    <cfRule type="expression" dxfId="3824" priority="3822">
      <formula>COUNTIF(E60,"*"&amp;TEXT($L$11,"@")&amp;"*")=1</formula>
    </cfRule>
    <cfRule type="expression" dxfId="3823" priority="3823">
      <formula>COUNTIF(E60,"*"&amp;TEXT($K$11,"@")&amp;"*")=1</formula>
    </cfRule>
    <cfRule type="expression" dxfId="3822" priority="3824">
      <formula>COUNTIF(E60,"*"&amp;TEXT($J$11,"@")&amp;"*")=1</formula>
    </cfRule>
    <cfRule type="expression" dxfId="3821" priority="3825">
      <formula>COUNTIF(E60,"*"&amp;TEXT($N$10,"@")&amp;"*")=1</formula>
    </cfRule>
    <cfRule type="expression" dxfId="3820" priority="3826">
      <formula>COUNTIF(E60,"*"&amp;TEXT($M$10,"@")&amp;"*")=1</formula>
    </cfRule>
    <cfRule type="expression" dxfId="3819" priority="3827">
      <formula>COUNTIF(E60,"*"&amp;TEXT($L$10,"@")&amp;"*")=1</formula>
    </cfRule>
  </conditionalFormatting>
  <conditionalFormatting sqref="G60">
    <cfRule type="expression" dxfId="3818" priority="3810">
      <formula>COUNTIF(G60,"*"&amp;TEXT($N$11,"@")&amp;"*")=1</formula>
    </cfRule>
    <cfRule type="expression" dxfId="3817" priority="3811">
      <formula>COUNTIF(G60,"*"&amp;TEXT($M$11,"@")&amp;"*")=1</formula>
    </cfRule>
    <cfRule type="expression" dxfId="3816" priority="3812">
      <formula>COUNTIF(G60,"*"&amp;TEXT($L$11,"@")&amp;"*")=1</formula>
    </cfRule>
    <cfRule type="expression" dxfId="3815" priority="3813">
      <formula>COUNTIF(G60,"*"&amp;TEXT($K$11,"@")&amp;"*")=1</formula>
    </cfRule>
    <cfRule type="expression" dxfId="3814" priority="3814">
      <formula>COUNTIF(G60,"*"&amp;TEXT($J$11,"@")&amp;"*")=1</formula>
    </cfRule>
    <cfRule type="expression" dxfId="3813" priority="3815">
      <formula>COUNTIF(G60,"*"&amp;TEXT($N$10,"@")&amp;"*")=1</formula>
    </cfRule>
    <cfRule type="expression" dxfId="3812" priority="3816">
      <formula>COUNTIF(G60,"*"&amp;TEXT($M$10,"@")&amp;"*")=1</formula>
    </cfRule>
    <cfRule type="expression" dxfId="3811" priority="3817">
      <formula>COUNTIF(G60,"*"&amp;TEXT($L$10,"@")&amp;"*")=1</formula>
    </cfRule>
    <cfRule type="expression" dxfId="3810" priority="3818">
      <formula>COUNTIF(G60,"*"&amp;TEXT($K$10,"@")&amp;"*")=1</formula>
    </cfRule>
    <cfRule type="expression" dxfId="3809" priority="3819">
      <formula>COUNTIF(G60,"*"&amp;TEXT($J$10,"@")&amp;"*")=1</formula>
    </cfRule>
  </conditionalFormatting>
  <conditionalFormatting sqref="H60">
    <cfRule type="expression" dxfId="3808" priority="3800">
      <formula>COUNTIF(H60,"*"&amp;TEXT($N$11,"@")&amp;"*")=1</formula>
    </cfRule>
    <cfRule type="expression" dxfId="3807" priority="3801">
      <formula>COUNTIF(H60,"*"&amp;TEXT($M$11,"@")&amp;"*")=1</formula>
    </cfRule>
    <cfRule type="expression" dxfId="3806" priority="3802">
      <formula>COUNTIF(H60,"*"&amp;TEXT($L$11,"@")&amp;"*")=1</formula>
    </cfRule>
    <cfRule type="expression" dxfId="3805" priority="3803">
      <formula>COUNTIF(H60,"*"&amp;TEXT($K$11,"@")&amp;"*")=1</formula>
    </cfRule>
    <cfRule type="expression" dxfId="3804" priority="3804">
      <formula>COUNTIF(H60,"*"&amp;TEXT($J$11,"@")&amp;"*")=1</formula>
    </cfRule>
    <cfRule type="expression" dxfId="3803" priority="3805">
      <formula>COUNTIF(H60,"*"&amp;TEXT($N$10,"@")&amp;"*")=1</formula>
    </cfRule>
    <cfRule type="expression" dxfId="3802" priority="3806">
      <formula>COUNTIF(H60,"*"&amp;TEXT($M$10,"@")&amp;"*")=1</formula>
    </cfRule>
    <cfRule type="expression" dxfId="3801" priority="3807">
      <formula>COUNTIF(H60,"*"&amp;TEXT($L$10,"@")&amp;"*")=1</formula>
    </cfRule>
    <cfRule type="expression" dxfId="3800" priority="3808">
      <formula>COUNTIF(H60,"*"&amp;TEXT($K$10,"@")&amp;"*")=1</formula>
    </cfRule>
    <cfRule type="expression" dxfId="3799" priority="3809">
      <formula>COUNTIF(H60,"*"&amp;TEXT($J$10,"@")&amp;"*")=1</formula>
    </cfRule>
  </conditionalFormatting>
  <conditionalFormatting sqref="D67">
    <cfRule type="expression" dxfId="3798" priority="3799">
      <formula>COUNTIF(D67,"*"&amp;TEXT($J$10,"@")&amp;"*")=1</formula>
    </cfRule>
  </conditionalFormatting>
  <conditionalFormatting sqref="D67">
    <cfRule type="expression" dxfId="3797" priority="3791">
      <formula>COUNTIF(D67,"*"&amp;TEXT($N$11,"@")&amp;"*")=1</formula>
    </cfRule>
    <cfRule type="expression" dxfId="3796" priority="3792">
      <formula>COUNTIF(D67,"*"&amp;TEXT($M$11,"@")&amp;"*")=1</formula>
    </cfRule>
    <cfRule type="expression" dxfId="3795" priority="3793">
      <formula>COUNTIF(D67,"*"&amp;TEXT($L$11,"@")&amp;"*")=1</formula>
    </cfRule>
    <cfRule type="expression" dxfId="3794" priority="3794">
      <formula>COUNTIF(D67,"*"&amp;TEXT($K$11,"@")&amp;"*")=1</formula>
    </cfRule>
    <cfRule type="expression" dxfId="3793" priority="3795">
      <formula>COUNTIF(D67,"*"&amp;TEXT($J$11,"@")&amp;"*")=1</formula>
    </cfRule>
    <cfRule type="expression" dxfId="3792" priority="3796">
      <formula>COUNTIF(D67,"*"&amp;TEXT($N$10,"@")&amp;"*")=1</formula>
    </cfRule>
    <cfRule type="expression" dxfId="3791" priority="3797">
      <formula>COUNTIF(D67,"*"&amp;TEXT($M$10,"@")&amp;"*")=1</formula>
    </cfRule>
    <cfRule type="expression" dxfId="3790" priority="3798">
      <formula>COUNTIF(D67,"*"&amp;TEXT($L$10,"@")&amp;"*")=1</formula>
    </cfRule>
  </conditionalFormatting>
  <conditionalFormatting sqref="E67">
    <cfRule type="expression" dxfId="3789" priority="3790">
      <formula>COUNTIF(E67,"*"&amp;TEXT($J$10,"@")&amp;"*")=1</formula>
    </cfRule>
  </conditionalFormatting>
  <conditionalFormatting sqref="E67">
    <cfRule type="expression" dxfId="3788" priority="3782">
      <formula>COUNTIF(E67,"*"&amp;TEXT($N$11,"@")&amp;"*")=1</formula>
    </cfRule>
    <cfRule type="expression" dxfId="3787" priority="3783">
      <formula>COUNTIF(E67,"*"&amp;TEXT($M$11,"@")&amp;"*")=1</formula>
    </cfRule>
    <cfRule type="expression" dxfId="3786" priority="3784">
      <formula>COUNTIF(E67,"*"&amp;TEXT($L$11,"@")&amp;"*")=1</formula>
    </cfRule>
    <cfRule type="expression" dxfId="3785" priority="3785">
      <formula>COUNTIF(E67,"*"&amp;TEXT($K$11,"@")&amp;"*")=1</formula>
    </cfRule>
    <cfRule type="expression" dxfId="3784" priority="3786">
      <formula>COUNTIF(E67,"*"&amp;TEXT($J$11,"@")&amp;"*")=1</formula>
    </cfRule>
    <cfRule type="expression" dxfId="3783" priority="3787">
      <formula>COUNTIF(E67,"*"&amp;TEXT($N$10,"@")&amp;"*")=1</formula>
    </cfRule>
    <cfRule type="expression" dxfId="3782" priority="3788">
      <formula>COUNTIF(E67,"*"&amp;TEXT($M$10,"@")&amp;"*")=1</formula>
    </cfRule>
    <cfRule type="expression" dxfId="3781" priority="3789">
      <formula>COUNTIF(E67,"*"&amp;TEXT($L$10,"@")&amp;"*")=1</formula>
    </cfRule>
  </conditionalFormatting>
  <conditionalFormatting sqref="G67">
    <cfRule type="expression" dxfId="3780" priority="3772">
      <formula>COUNTIF(G67,"*"&amp;TEXT($N$11,"@")&amp;"*")=1</formula>
    </cfRule>
    <cfRule type="expression" dxfId="3779" priority="3773">
      <formula>COUNTIF(G67,"*"&amp;TEXT($M$11,"@")&amp;"*")=1</formula>
    </cfRule>
    <cfRule type="expression" dxfId="3778" priority="3774">
      <formula>COUNTIF(G67,"*"&amp;TEXT($L$11,"@")&amp;"*")=1</formula>
    </cfRule>
    <cfRule type="expression" dxfId="3777" priority="3775">
      <formula>COUNTIF(G67,"*"&amp;TEXT($K$11,"@")&amp;"*")=1</formula>
    </cfRule>
    <cfRule type="expression" dxfId="3776" priority="3776">
      <formula>COUNTIF(G67,"*"&amp;TEXT($J$11,"@")&amp;"*")=1</formula>
    </cfRule>
    <cfRule type="expression" dxfId="3775" priority="3777">
      <formula>COUNTIF(G67,"*"&amp;TEXT($N$10,"@")&amp;"*")=1</formula>
    </cfRule>
    <cfRule type="expression" dxfId="3774" priority="3778">
      <formula>COUNTIF(G67,"*"&amp;TEXT($M$10,"@")&amp;"*")=1</formula>
    </cfRule>
    <cfRule type="expression" dxfId="3773" priority="3779">
      <formula>COUNTIF(G67,"*"&amp;TEXT($L$10,"@")&amp;"*")=1</formula>
    </cfRule>
    <cfRule type="expression" dxfId="3772" priority="3780">
      <formula>COUNTIF(G67,"*"&amp;TEXT($K$10,"@")&amp;"*")=1</formula>
    </cfRule>
    <cfRule type="expression" dxfId="3771" priority="3781">
      <formula>COUNTIF(G67,"*"&amp;TEXT($J$10,"@")&amp;"*")=1</formula>
    </cfRule>
  </conditionalFormatting>
  <conditionalFormatting sqref="H67">
    <cfRule type="expression" dxfId="3770" priority="3762">
      <formula>COUNTIF(H67,"*"&amp;TEXT($N$11,"@")&amp;"*")=1</formula>
    </cfRule>
    <cfRule type="expression" dxfId="3769" priority="3763">
      <formula>COUNTIF(H67,"*"&amp;TEXT($M$11,"@")&amp;"*")=1</formula>
    </cfRule>
    <cfRule type="expression" dxfId="3768" priority="3764">
      <formula>COUNTIF(H67,"*"&amp;TEXT($L$11,"@")&amp;"*")=1</formula>
    </cfRule>
    <cfRule type="expression" dxfId="3767" priority="3765">
      <formula>COUNTIF(H67,"*"&amp;TEXT($K$11,"@")&amp;"*")=1</formula>
    </cfRule>
    <cfRule type="expression" dxfId="3766" priority="3766">
      <formula>COUNTIF(H67,"*"&amp;TEXT($J$11,"@")&amp;"*")=1</formula>
    </cfRule>
    <cfRule type="expression" dxfId="3765" priority="3767">
      <formula>COUNTIF(H67,"*"&amp;TEXT($N$10,"@")&amp;"*")=1</formula>
    </cfRule>
    <cfRule type="expression" dxfId="3764" priority="3768">
      <formula>COUNTIF(H67,"*"&amp;TEXT($M$10,"@")&amp;"*")=1</formula>
    </cfRule>
    <cfRule type="expression" dxfId="3763" priority="3769">
      <formula>COUNTIF(H67,"*"&amp;TEXT($L$10,"@")&amp;"*")=1</formula>
    </cfRule>
    <cfRule type="expression" dxfId="3762" priority="3770">
      <formula>COUNTIF(H67,"*"&amp;TEXT($K$10,"@")&amp;"*")=1</formula>
    </cfRule>
    <cfRule type="expression" dxfId="3761" priority="3771">
      <formula>COUNTIF(H67,"*"&amp;TEXT($J$10,"@")&amp;"*")=1</formula>
    </cfRule>
  </conditionalFormatting>
  <conditionalFormatting sqref="H71">
    <cfRule type="expression" dxfId="3760" priority="3761">
      <formula>COUNTIF(H71,"*"&amp;TEXT($J$10,"@")&amp;"*")=1</formula>
    </cfRule>
  </conditionalFormatting>
  <conditionalFormatting sqref="F85">
    <cfRule type="expression" dxfId="3759" priority="3751">
      <formula>COUNTIF(F85,"*"&amp;TEXT($N$11,"@")&amp;"*")=1</formula>
    </cfRule>
    <cfRule type="expression" dxfId="3758" priority="3752">
      <formula>COUNTIF(F85,"*"&amp;TEXT($M$11,"@")&amp;"*")=1</formula>
    </cfRule>
    <cfRule type="expression" dxfId="3757" priority="3753">
      <formula>COUNTIF(F85,"*"&amp;TEXT($L$11,"@")&amp;"*")=1</formula>
    </cfRule>
    <cfRule type="expression" dxfId="3756" priority="3754">
      <formula>COUNTIF(F85,"*"&amp;TEXT($K$11,"@")&amp;"*")=1</formula>
    </cfRule>
    <cfRule type="expression" dxfId="3755" priority="3755">
      <formula>COUNTIF(F85,"*"&amp;TEXT($J$11,"@")&amp;"*")=1</formula>
    </cfRule>
    <cfRule type="expression" dxfId="3754" priority="3756">
      <formula>COUNTIF(F85,"*"&amp;TEXT($N$10,"@")&amp;"*")=1</formula>
    </cfRule>
    <cfRule type="expression" dxfId="3753" priority="3757">
      <formula>COUNTIF(F85,"*"&amp;TEXT($M$10,"@")&amp;"*")=1</formula>
    </cfRule>
    <cfRule type="expression" dxfId="3752" priority="3758">
      <formula>COUNTIF(F85,"*"&amp;TEXT($L$10,"@")&amp;"*")=1</formula>
    </cfRule>
    <cfRule type="expression" dxfId="3751" priority="3759">
      <formula>COUNTIF(F85,"*"&amp;TEXT($K$10,"@")&amp;"*")=1</formula>
    </cfRule>
    <cfRule type="expression" dxfId="3750" priority="3760">
      <formula>COUNTIF(F85,"*"&amp;TEXT($J$10,"@")&amp;"*")=1</formula>
    </cfRule>
  </conditionalFormatting>
  <conditionalFormatting sqref="H85">
    <cfRule type="expression" dxfId="3749" priority="3741">
      <formula>COUNTIF(H85,"*"&amp;TEXT($N$11,"@")&amp;"*")=1</formula>
    </cfRule>
    <cfRule type="expression" dxfId="3748" priority="3742">
      <formula>COUNTIF(H85,"*"&amp;TEXT($M$11,"@")&amp;"*")=1</formula>
    </cfRule>
    <cfRule type="expression" dxfId="3747" priority="3743">
      <formula>COUNTIF(H85,"*"&amp;TEXT($L$11,"@")&amp;"*")=1</formula>
    </cfRule>
    <cfRule type="expression" dxfId="3746" priority="3744">
      <formula>COUNTIF(H85,"*"&amp;TEXT($K$11,"@")&amp;"*")=1</formula>
    </cfRule>
    <cfRule type="expression" dxfId="3745" priority="3745">
      <formula>COUNTIF(H85,"*"&amp;TEXT($J$11,"@")&amp;"*")=1</formula>
    </cfRule>
    <cfRule type="expression" dxfId="3744" priority="3746">
      <formula>COUNTIF(H85,"*"&amp;TEXT($N$10,"@")&amp;"*")=1</formula>
    </cfRule>
    <cfRule type="expression" dxfId="3743" priority="3747">
      <formula>COUNTIF(H85,"*"&amp;TEXT($M$10,"@")&amp;"*")=1</formula>
    </cfRule>
    <cfRule type="expression" dxfId="3742" priority="3748">
      <formula>COUNTIF(H85,"*"&amp;TEXT($L$10,"@")&amp;"*")=1</formula>
    </cfRule>
    <cfRule type="expression" dxfId="3741" priority="3749">
      <formula>COUNTIF(H85,"*"&amp;TEXT($K$10,"@")&amp;"*")=1</formula>
    </cfRule>
    <cfRule type="expression" dxfId="3740" priority="3750">
      <formula>COUNTIF(H85,"*"&amp;TEXT($J$10,"@")&amp;"*")=1</formula>
    </cfRule>
  </conditionalFormatting>
  <conditionalFormatting sqref="D85">
    <cfRule type="expression" dxfId="3739" priority="3731">
      <formula>COUNTIF(D85,"*"&amp;TEXT($N$11,"@")&amp;"*")=1</formula>
    </cfRule>
    <cfRule type="expression" dxfId="3738" priority="3732">
      <formula>COUNTIF(D85,"*"&amp;TEXT($M$11,"@")&amp;"*")=1</formula>
    </cfRule>
    <cfRule type="expression" dxfId="3737" priority="3733">
      <formula>COUNTIF(D85,"*"&amp;TEXT($L$11,"@")&amp;"*")=1</formula>
    </cfRule>
    <cfRule type="expression" dxfId="3736" priority="3734">
      <formula>COUNTIF(D85,"*"&amp;TEXT($K$11,"@")&amp;"*")=1</formula>
    </cfRule>
    <cfRule type="expression" dxfId="3735" priority="3735">
      <formula>COUNTIF(D85,"*"&amp;TEXT($J$11,"@")&amp;"*")=1</formula>
    </cfRule>
    <cfRule type="expression" dxfId="3734" priority="3736">
      <formula>COUNTIF(D85,"*"&amp;TEXT($N$10,"@")&amp;"*")=1</formula>
    </cfRule>
    <cfRule type="expression" dxfId="3733" priority="3737">
      <formula>COUNTIF(D85,"*"&amp;TEXT($M$10,"@")&amp;"*")=1</formula>
    </cfRule>
    <cfRule type="expression" dxfId="3732" priority="3738">
      <formula>COUNTIF(D85,"*"&amp;TEXT($L$10,"@")&amp;"*")=1</formula>
    </cfRule>
    <cfRule type="expression" dxfId="3731" priority="3739">
      <formula>COUNTIF(D85,"*"&amp;TEXT($K$10,"@")&amp;"*")=1</formula>
    </cfRule>
    <cfRule type="expression" dxfId="3730" priority="3740">
      <formula>COUNTIF(D85,"*"&amp;TEXT($J$10,"@")&amp;"*")=1</formula>
    </cfRule>
  </conditionalFormatting>
  <conditionalFormatting sqref="G86">
    <cfRule type="expression" dxfId="3729" priority="3730">
      <formula>COUNTIF(G86,"*"&amp;TEXT($J$10,"@")&amp;"*")=1</formula>
    </cfRule>
  </conditionalFormatting>
  <conditionalFormatting sqref="G89">
    <cfRule type="expression" dxfId="3728" priority="3720">
      <formula>COUNTIF(G89,"*"&amp;TEXT($N$11,"@")&amp;"*")=1</formula>
    </cfRule>
    <cfRule type="expression" dxfId="3727" priority="3721">
      <formula>COUNTIF(G89,"*"&amp;TEXT($M$11,"@")&amp;"*")=1</formula>
    </cfRule>
    <cfRule type="expression" dxfId="3726" priority="3722">
      <formula>COUNTIF(G89,"*"&amp;TEXT($L$11,"@")&amp;"*")=1</formula>
    </cfRule>
    <cfRule type="expression" dxfId="3725" priority="3723">
      <formula>COUNTIF(G89,"*"&amp;TEXT($K$11,"@")&amp;"*")=1</formula>
    </cfRule>
    <cfRule type="expression" dxfId="3724" priority="3724">
      <formula>COUNTIF(G89,"*"&amp;TEXT($J$11,"@")&amp;"*")=1</formula>
    </cfRule>
    <cfRule type="expression" dxfId="3723" priority="3725">
      <formula>COUNTIF(G89,"*"&amp;TEXT($N$10,"@")&amp;"*")=1</formula>
    </cfRule>
    <cfRule type="expression" dxfId="3722" priority="3726">
      <formula>COUNTIF(G89,"*"&amp;TEXT($M$10,"@")&amp;"*")=1</formula>
    </cfRule>
    <cfRule type="expression" dxfId="3721" priority="3727">
      <formula>COUNTIF(G89,"*"&amp;TEXT($L$10,"@")&amp;"*")=1</formula>
    </cfRule>
    <cfRule type="expression" dxfId="3720" priority="3728">
      <formula>COUNTIF(G89,"*"&amp;TEXT($K$10,"@")&amp;"*")=1</formula>
    </cfRule>
    <cfRule type="expression" dxfId="3719" priority="3729">
      <formula>COUNTIF(G89,"*"&amp;TEXT($J$10,"@")&amp;"*")=1</formula>
    </cfRule>
  </conditionalFormatting>
  <conditionalFormatting sqref="E89">
    <cfRule type="expression" dxfId="3718" priority="3710">
      <formula>COUNTIF(E89,"*"&amp;TEXT($N$11,"@")&amp;"*")=1</formula>
    </cfRule>
    <cfRule type="expression" dxfId="3717" priority="3711">
      <formula>COUNTIF(E89,"*"&amp;TEXT($M$11,"@")&amp;"*")=1</formula>
    </cfRule>
    <cfRule type="expression" dxfId="3716" priority="3712">
      <formula>COUNTIF(E89,"*"&amp;TEXT($L$11,"@")&amp;"*")=1</formula>
    </cfRule>
    <cfRule type="expression" dxfId="3715" priority="3713">
      <formula>COUNTIF(E89,"*"&amp;TEXT($K$11,"@")&amp;"*")=1</formula>
    </cfRule>
    <cfRule type="expression" dxfId="3714" priority="3714">
      <formula>COUNTIF(E89,"*"&amp;TEXT($J$11,"@")&amp;"*")=1</formula>
    </cfRule>
    <cfRule type="expression" dxfId="3713" priority="3715">
      <formula>COUNTIF(E89,"*"&amp;TEXT($N$10,"@")&amp;"*")=1</formula>
    </cfRule>
    <cfRule type="expression" dxfId="3712" priority="3716">
      <formula>COUNTIF(E89,"*"&amp;TEXT($M$10,"@")&amp;"*")=1</formula>
    </cfRule>
    <cfRule type="expression" dxfId="3711" priority="3717">
      <formula>COUNTIF(E89,"*"&amp;TEXT($L$10,"@")&amp;"*")=1</formula>
    </cfRule>
    <cfRule type="expression" dxfId="3710" priority="3718">
      <formula>COUNTIF(E89,"*"&amp;TEXT($K$10,"@")&amp;"*")=1</formula>
    </cfRule>
    <cfRule type="expression" dxfId="3709" priority="3719">
      <formula>COUNTIF(E89,"*"&amp;TEXT($J$10,"@")&amp;"*")=1</formula>
    </cfRule>
  </conditionalFormatting>
  <conditionalFormatting sqref="D89">
    <cfRule type="expression" dxfId="3708" priority="3709">
      <formula>COUNTIF(D89,"*"&amp;TEXT($J$10,"@")&amp;"*")=1</formula>
    </cfRule>
  </conditionalFormatting>
  <conditionalFormatting sqref="F93">
    <cfRule type="expression" dxfId="3707" priority="3699">
      <formula>COUNTIF(F93,"*"&amp;TEXT($N$11,"@")&amp;"*")=1</formula>
    </cfRule>
    <cfRule type="expression" dxfId="3706" priority="3700">
      <formula>COUNTIF(F93,"*"&amp;TEXT($M$11,"@")&amp;"*")=1</formula>
    </cfRule>
    <cfRule type="expression" dxfId="3705" priority="3701">
      <formula>COUNTIF(F93,"*"&amp;TEXT($L$11,"@")&amp;"*")=1</formula>
    </cfRule>
    <cfRule type="expression" dxfId="3704" priority="3702">
      <formula>COUNTIF(F93,"*"&amp;TEXT($K$11,"@")&amp;"*")=1</formula>
    </cfRule>
    <cfRule type="expression" dxfId="3703" priority="3703">
      <formula>COUNTIF(F93,"*"&amp;TEXT($J$11,"@")&amp;"*")=1</formula>
    </cfRule>
    <cfRule type="expression" dxfId="3702" priority="3704">
      <formula>COUNTIF(F93,"*"&amp;TEXT($N$10,"@")&amp;"*")=1</formula>
    </cfRule>
    <cfRule type="expression" dxfId="3701" priority="3705">
      <formula>COUNTIF(F93,"*"&amp;TEXT($M$10,"@")&amp;"*")=1</formula>
    </cfRule>
    <cfRule type="expression" dxfId="3700" priority="3706">
      <formula>COUNTIF(F93,"*"&amp;TEXT($L$10,"@")&amp;"*")=1</formula>
    </cfRule>
    <cfRule type="expression" dxfId="3699" priority="3707">
      <formula>COUNTIF(F93,"*"&amp;TEXT($K$10,"@")&amp;"*")=1</formula>
    </cfRule>
    <cfRule type="expression" dxfId="3698" priority="3708">
      <formula>COUNTIF(F93,"*"&amp;TEXT($J$10,"@")&amp;"*")=1</formula>
    </cfRule>
  </conditionalFormatting>
  <conditionalFormatting sqref="G93">
    <cfRule type="expression" dxfId="3697" priority="3689">
      <formula>COUNTIF(G93,"*"&amp;TEXT($N$11,"@")&amp;"*")=1</formula>
    </cfRule>
    <cfRule type="expression" dxfId="3696" priority="3690">
      <formula>COUNTIF(G93,"*"&amp;TEXT($M$11,"@")&amp;"*")=1</formula>
    </cfRule>
    <cfRule type="expression" dxfId="3695" priority="3691">
      <formula>COUNTIF(G93,"*"&amp;TEXT($L$11,"@")&amp;"*")=1</formula>
    </cfRule>
    <cfRule type="expression" dxfId="3694" priority="3692">
      <formula>COUNTIF(G93,"*"&amp;TEXT($K$11,"@")&amp;"*")=1</formula>
    </cfRule>
    <cfRule type="expression" dxfId="3693" priority="3693">
      <formula>COUNTIF(G93,"*"&amp;TEXT($J$11,"@")&amp;"*")=1</formula>
    </cfRule>
    <cfRule type="expression" dxfId="3692" priority="3694">
      <formula>COUNTIF(G93,"*"&amp;TEXT($N$10,"@")&amp;"*")=1</formula>
    </cfRule>
    <cfRule type="expression" dxfId="3691" priority="3695">
      <formula>COUNTIF(G93,"*"&amp;TEXT($M$10,"@")&amp;"*")=1</formula>
    </cfRule>
    <cfRule type="expression" dxfId="3690" priority="3696">
      <formula>COUNTIF(G93,"*"&amp;TEXT($L$10,"@")&amp;"*")=1</formula>
    </cfRule>
    <cfRule type="expression" dxfId="3689" priority="3697">
      <formula>COUNTIF(G93,"*"&amp;TEXT($K$10,"@")&amp;"*")=1</formula>
    </cfRule>
    <cfRule type="expression" dxfId="3688" priority="3698">
      <formula>COUNTIF(G93,"*"&amp;TEXT($J$10,"@")&amp;"*")=1</formula>
    </cfRule>
  </conditionalFormatting>
  <conditionalFormatting sqref="H93">
    <cfRule type="expression" dxfId="3687" priority="3679">
      <formula>COUNTIF(H93,"*"&amp;TEXT($N$11,"@")&amp;"*")=1</formula>
    </cfRule>
    <cfRule type="expression" dxfId="3686" priority="3680">
      <formula>COUNTIF(H93,"*"&amp;TEXT($M$11,"@")&amp;"*")=1</formula>
    </cfRule>
    <cfRule type="expression" dxfId="3685" priority="3681">
      <formula>COUNTIF(H93,"*"&amp;TEXT($L$11,"@")&amp;"*")=1</formula>
    </cfRule>
    <cfRule type="expression" dxfId="3684" priority="3682">
      <formula>COUNTIF(H93,"*"&amp;TEXT($K$11,"@")&amp;"*")=1</formula>
    </cfRule>
    <cfRule type="expression" dxfId="3683" priority="3683">
      <formula>COUNTIF(H93,"*"&amp;TEXT($J$11,"@")&amp;"*")=1</formula>
    </cfRule>
    <cfRule type="expression" dxfId="3682" priority="3684">
      <formula>COUNTIF(H93,"*"&amp;TEXT($N$10,"@")&amp;"*")=1</formula>
    </cfRule>
    <cfRule type="expression" dxfId="3681" priority="3685">
      <formula>COUNTIF(H93,"*"&amp;TEXT($M$10,"@")&amp;"*")=1</formula>
    </cfRule>
    <cfRule type="expression" dxfId="3680" priority="3686">
      <formula>COUNTIF(H93,"*"&amp;TEXT($L$10,"@")&amp;"*")=1</formula>
    </cfRule>
    <cfRule type="expression" dxfId="3679" priority="3687">
      <formula>COUNTIF(H93,"*"&amp;TEXT($K$10,"@")&amp;"*")=1</formula>
    </cfRule>
    <cfRule type="expression" dxfId="3678" priority="3688">
      <formula>COUNTIF(H93,"*"&amp;TEXT($J$10,"@")&amp;"*")=1</formula>
    </cfRule>
  </conditionalFormatting>
  <conditionalFormatting sqref="D93">
    <cfRule type="expression" dxfId="3677" priority="3669">
      <formula>COUNTIF(D93,"*"&amp;TEXT($N$11,"@")&amp;"*")=1</formula>
    </cfRule>
    <cfRule type="expression" dxfId="3676" priority="3670">
      <formula>COUNTIF(D93,"*"&amp;TEXT($M$11,"@")&amp;"*")=1</formula>
    </cfRule>
    <cfRule type="expression" dxfId="3675" priority="3671">
      <formula>COUNTIF(D93,"*"&amp;TEXT($L$11,"@")&amp;"*")=1</formula>
    </cfRule>
    <cfRule type="expression" dxfId="3674" priority="3672">
      <formula>COUNTIF(D93,"*"&amp;TEXT($K$11,"@")&amp;"*")=1</formula>
    </cfRule>
    <cfRule type="expression" dxfId="3673" priority="3673">
      <formula>COUNTIF(D93,"*"&amp;TEXT($J$11,"@")&amp;"*")=1</formula>
    </cfRule>
    <cfRule type="expression" dxfId="3672" priority="3674">
      <formula>COUNTIF(D93,"*"&amp;TEXT($N$10,"@")&amp;"*")=1</formula>
    </cfRule>
    <cfRule type="expression" dxfId="3671" priority="3675">
      <formula>COUNTIF(D93,"*"&amp;TEXT($M$10,"@")&amp;"*")=1</formula>
    </cfRule>
    <cfRule type="expression" dxfId="3670" priority="3676">
      <formula>COUNTIF(D93,"*"&amp;TEXT($L$10,"@")&amp;"*")=1</formula>
    </cfRule>
    <cfRule type="expression" dxfId="3669" priority="3677">
      <formula>COUNTIF(D93,"*"&amp;TEXT($K$10,"@")&amp;"*")=1</formula>
    </cfRule>
    <cfRule type="expression" dxfId="3668" priority="3678">
      <formula>COUNTIF(D93,"*"&amp;TEXT($J$10,"@")&amp;"*")=1</formula>
    </cfRule>
  </conditionalFormatting>
  <conditionalFormatting sqref="F94">
    <cfRule type="expression" dxfId="3667" priority="3659">
      <formula>COUNTIF(F94,"*"&amp;TEXT($N$11,"@")&amp;"*")=1</formula>
    </cfRule>
    <cfRule type="expression" dxfId="3666" priority="3660">
      <formula>COUNTIF(F94,"*"&amp;TEXT($M$11,"@")&amp;"*")=1</formula>
    </cfRule>
    <cfRule type="expression" dxfId="3665" priority="3661">
      <formula>COUNTIF(F94,"*"&amp;TEXT($L$11,"@")&amp;"*")=1</formula>
    </cfRule>
    <cfRule type="expression" dxfId="3664" priority="3662">
      <formula>COUNTIF(F94,"*"&amp;TEXT($K$11,"@")&amp;"*")=1</formula>
    </cfRule>
    <cfRule type="expression" dxfId="3663" priority="3663">
      <formula>COUNTIF(F94,"*"&amp;TEXT($J$11,"@")&amp;"*")=1</formula>
    </cfRule>
    <cfRule type="expression" dxfId="3662" priority="3664">
      <formula>COUNTIF(F94,"*"&amp;TEXT($N$10,"@")&amp;"*")=1</formula>
    </cfRule>
    <cfRule type="expression" dxfId="3661" priority="3665">
      <formula>COUNTIF(F94,"*"&amp;TEXT($M$10,"@")&amp;"*")=1</formula>
    </cfRule>
    <cfRule type="expression" dxfId="3660" priority="3666">
      <formula>COUNTIF(F94,"*"&amp;TEXT($L$10,"@")&amp;"*")=1</formula>
    </cfRule>
    <cfRule type="expression" dxfId="3659" priority="3667">
      <formula>COUNTIF(F94,"*"&amp;TEXT($K$10,"@")&amp;"*")=1</formula>
    </cfRule>
    <cfRule type="expression" dxfId="3658" priority="3668">
      <formula>COUNTIF(F94,"*"&amp;TEXT($J$10,"@")&amp;"*")=1</formula>
    </cfRule>
  </conditionalFormatting>
  <conditionalFormatting sqref="H94">
    <cfRule type="expression" dxfId="3657" priority="3649">
      <formula>COUNTIF(H94,"*"&amp;TEXT($N$11,"@")&amp;"*")=1</formula>
    </cfRule>
    <cfRule type="expression" dxfId="3656" priority="3650">
      <formula>COUNTIF(H94,"*"&amp;TEXT($M$11,"@")&amp;"*")=1</formula>
    </cfRule>
    <cfRule type="expression" dxfId="3655" priority="3651">
      <formula>COUNTIF(H94,"*"&amp;TEXT($L$11,"@")&amp;"*")=1</formula>
    </cfRule>
    <cfRule type="expression" dxfId="3654" priority="3652">
      <formula>COUNTIF(H94,"*"&amp;TEXT($K$11,"@")&amp;"*")=1</formula>
    </cfRule>
    <cfRule type="expression" dxfId="3653" priority="3653">
      <formula>COUNTIF(H94,"*"&amp;TEXT($J$11,"@")&amp;"*")=1</formula>
    </cfRule>
    <cfRule type="expression" dxfId="3652" priority="3654">
      <formula>COUNTIF(H94,"*"&amp;TEXT($N$10,"@")&amp;"*")=1</formula>
    </cfRule>
    <cfRule type="expression" dxfId="3651" priority="3655">
      <formula>COUNTIF(H94,"*"&amp;TEXT($M$10,"@")&amp;"*")=1</formula>
    </cfRule>
    <cfRule type="expression" dxfId="3650" priority="3656">
      <formula>COUNTIF(H94,"*"&amp;TEXT($L$10,"@")&amp;"*")=1</formula>
    </cfRule>
    <cfRule type="expression" dxfId="3649" priority="3657">
      <formula>COUNTIF(H94,"*"&amp;TEXT($K$10,"@")&amp;"*")=1</formula>
    </cfRule>
    <cfRule type="expression" dxfId="3648" priority="3658">
      <formula>COUNTIF(H94,"*"&amp;TEXT($J$10,"@")&amp;"*")=1</formula>
    </cfRule>
  </conditionalFormatting>
  <conditionalFormatting sqref="D94">
    <cfRule type="expression" dxfId="3647" priority="3639">
      <formula>COUNTIF(D94,"*"&amp;TEXT($N$11,"@")&amp;"*")=1</formula>
    </cfRule>
    <cfRule type="expression" dxfId="3646" priority="3640">
      <formula>COUNTIF(D94,"*"&amp;TEXT($M$11,"@")&amp;"*")=1</formula>
    </cfRule>
    <cfRule type="expression" dxfId="3645" priority="3641">
      <formula>COUNTIF(D94,"*"&amp;TEXT($L$11,"@")&amp;"*")=1</formula>
    </cfRule>
    <cfRule type="expression" dxfId="3644" priority="3642">
      <formula>COUNTIF(D94,"*"&amp;TEXT($K$11,"@")&amp;"*")=1</formula>
    </cfRule>
    <cfRule type="expression" dxfId="3643" priority="3643">
      <formula>COUNTIF(D94,"*"&amp;TEXT($J$11,"@")&amp;"*")=1</formula>
    </cfRule>
    <cfRule type="expression" dxfId="3642" priority="3644">
      <formula>COUNTIF(D94,"*"&amp;TEXT($N$10,"@")&amp;"*")=1</formula>
    </cfRule>
    <cfRule type="expression" dxfId="3641" priority="3645">
      <formula>COUNTIF(D94,"*"&amp;TEXT($M$10,"@")&amp;"*")=1</formula>
    </cfRule>
    <cfRule type="expression" dxfId="3640" priority="3646">
      <formula>COUNTIF(D94,"*"&amp;TEXT($L$10,"@")&amp;"*")=1</formula>
    </cfRule>
    <cfRule type="expression" dxfId="3639" priority="3647">
      <formula>COUNTIF(D94,"*"&amp;TEXT($K$10,"@")&amp;"*")=1</formula>
    </cfRule>
    <cfRule type="expression" dxfId="3638" priority="3648">
      <formula>COUNTIF(D94,"*"&amp;TEXT($J$10,"@")&amp;"*")=1</formula>
    </cfRule>
  </conditionalFormatting>
  <conditionalFormatting sqref="E94">
    <cfRule type="expression" dxfId="3637" priority="3629">
      <formula>COUNTIF(E94,"*"&amp;TEXT($N$11,"@")&amp;"*")=1</formula>
    </cfRule>
    <cfRule type="expression" dxfId="3636" priority="3630">
      <formula>COUNTIF(E94,"*"&amp;TEXT($M$11,"@")&amp;"*")=1</formula>
    </cfRule>
    <cfRule type="expression" dxfId="3635" priority="3631">
      <formula>COUNTIF(E94,"*"&amp;TEXT($L$11,"@")&amp;"*")=1</formula>
    </cfRule>
    <cfRule type="expression" dxfId="3634" priority="3632">
      <formula>COUNTIF(E94,"*"&amp;TEXT($K$11,"@")&amp;"*")=1</formula>
    </cfRule>
    <cfRule type="expression" dxfId="3633" priority="3633">
      <formula>COUNTIF(E94,"*"&amp;TEXT($J$11,"@")&amp;"*")=1</formula>
    </cfRule>
    <cfRule type="expression" dxfId="3632" priority="3634">
      <formula>COUNTIF(E94,"*"&amp;TEXT($N$10,"@")&amp;"*")=1</formula>
    </cfRule>
    <cfRule type="expression" dxfId="3631" priority="3635">
      <formula>COUNTIF(E94,"*"&amp;TEXT($M$10,"@")&amp;"*")=1</formula>
    </cfRule>
    <cfRule type="expression" dxfId="3630" priority="3636">
      <formula>COUNTIF(E94,"*"&amp;TEXT($L$10,"@")&amp;"*")=1</formula>
    </cfRule>
    <cfRule type="expression" dxfId="3629" priority="3637">
      <formula>COUNTIF(E94,"*"&amp;TEXT($K$10,"@")&amp;"*")=1</formula>
    </cfRule>
    <cfRule type="expression" dxfId="3628" priority="3638">
      <formula>COUNTIF(E94,"*"&amp;TEXT($J$10,"@")&amp;"*")=1</formula>
    </cfRule>
  </conditionalFormatting>
  <conditionalFormatting sqref="F95">
    <cfRule type="expression" dxfId="3627" priority="3619">
      <formula>COUNTIF(F95,"*"&amp;TEXT($N$11,"@")&amp;"*")=1</formula>
    </cfRule>
    <cfRule type="expression" dxfId="3626" priority="3620">
      <formula>COUNTIF(F95,"*"&amp;TEXT($M$11,"@")&amp;"*")=1</formula>
    </cfRule>
    <cfRule type="expression" dxfId="3625" priority="3621">
      <formula>COUNTIF(F95,"*"&amp;TEXT($L$11,"@")&amp;"*")=1</formula>
    </cfRule>
    <cfRule type="expression" dxfId="3624" priority="3622">
      <formula>COUNTIF(F95,"*"&amp;TEXT($K$11,"@")&amp;"*")=1</formula>
    </cfRule>
    <cfRule type="expression" dxfId="3623" priority="3623">
      <formula>COUNTIF(F95,"*"&amp;TEXT($J$11,"@")&amp;"*")=1</formula>
    </cfRule>
    <cfRule type="expression" dxfId="3622" priority="3624">
      <formula>COUNTIF(F95,"*"&amp;TEXT($N$10,"@")&amp;"*")=1</formula>
    </cfRule>
    <cfRule type="expression" dxfId="3621" priority="3625">
      <formula>COUNTIF(F95,"*"&amp;TEXT($M$10,"@")&amp;"*")=1</formula>
    </cfRule>
    <cfRule type="expression" dxfId="3620" priority="3626">
      <formula>COUNTIF(F95,"*"&amp;TEXT($L$10,"@")&amp;"*")=1</formula>
    </cfRule>
    <cfRule type="expression" dxfId="3619" priority="3627">
      <formula>COUNTIF(F95,"*"&amp;TEXT($K$10,"@")&amp;"*")=1</formula>
    </cfRule>
    <cfRule type="expression" dxfId="3618" priority="3628">
      <formula>COUNTIF(F95,"*"&amp;TEXT($J$10,"@")&amp;"*")=1</formula>
    </cfRule>
  </conditionalFormatting>
  <conditionalFormatting sqref="G95">
    <cfRule type="expression" dxfId="3617" priority="3609">
      <formula>COUNTIF(G95,"*"&amp;TEXT($N$11,"@")&amp;"*")=1</formula>
    </cfRule>
    <cfRule type="expression" dxfId="3616" priority="3610">
      <formula>COUNTIF(G95,"*"&amp;TEXT($M$11,"@")&amp;"*")=1</formula>
    </cfRule>
    <cfRule type="expression" dxfId="3615" priority="3611">
      <formula>COUNTIF(G95,"*"&amp;TEXT($L$11,"@")&amp;"*")=1</formula>
    </cfRule>
    <cfRule type="expression" dxfId="3614" priority="3612">
      <formula>COUNTIF(G95,"*"&amp;TEXT($K$11,"@")&amp;"*")=1</formula>
    </cfRule>
    <cfRule type="expression" dxfId="3613" priority="3613">
      <formula>COUNTIF(G95,"*"&amp;TEXT($J$11,"@")&amp;"*")=1</formula>
    </cfRule>
    <cfRule type="expression" dxfId="3612" priority="3614">
      <formula>COUNTIF(G95,"*"&amp;TEXT($N$10,"@")&amp;"*")=1</formula>
    </cfRule>
    <cfRule type="expression" dxfId="3611" priority="3615">
      <formula>COUNTIF(G95,"*"&amp;TEXT($M$10,"@")&amp;"*")=1</formula>
    </cfRule>
    <cfRule type="expression" dxfId="3610" priority="3616">
      <formula>COUNTIF(G95,"*"&amp;TEXT($L$10,"@")&amp;"*")=1</formula>
    </cfRule>
    <cfRule type="expression" dxfId="3609" priority="3617">
      <formula>COUNTIF(G95,"*"&amp;TEXT($K$10,"@")&amp;"*")=1</formula>
    </cfRule>
    <cfRule type="expression" dxfId="3608" priority="3618">
      <formula>COUNTIF(G95,"*"&amp;TEXT($J$10,"@")&amp;"*")=1</formula>
    </cfRule>
  </conditionalFormatting>
  <conditionalFormatting sqref="H95">
    <cfRule type="expression" dxfId="3607" priority="3599">
      <formula>COUNTIF(H95,"*"&amp;TEXT($N$11,"@")&amp;"*")=1</formula>
    </cfRule>
    <cfRule type="expression" dxfId="3606" priority="3600">
      <formula>COUNTIF(H95,"*"&amp;TEXT($M$11,"@")&amp;"*")=1</formula>
    </cfRule>
    <cfRule type="expression" dxfId="3605" priority="3601">
      <formula>COUNTIF(H95,"*"&amp;TEXT($L$11,"@")&amp;"*")=1</formula>
    </cfRule>
    <cfRule type="expression" dxfId="3604" priority="3602">
      <formula>COUNTIF(H95,"*"&amp;TEXT($K$11,"@")&amp;"*")=1</formula>
    </cfRule>
    <cfRule type="expression" dxfId="3603" priority="3603">
      <formula>COUNTIF(H95,"*"&amp;TEXT($J$11,"@")&amp;"*")=1</formula>
    </cfRule>
    <cfRule type="expression" dxfId="3602" priority="3604">
      <formula>COUNTIF(H95,"*"&amp;TEXT($N$10,"@")&amp;"*")=1</formula>
    </cfRule>
    <cfRule type="expression" dxfId="3601" priority="3605">
      <formula>COUNTIF(H95,"*"&amp;TEXT($M$10,"@")&amp;"*")=1</formula>
    </cfRule>
    <cfRule type="expression" dxfId="3600" priority="3606">
      <formula>COUNTIF(H95,"*"&amp;TEXT($L$10,"@")&amp;"*")=1</formula>
    </cfRule>
    <cfRule type="expression" dxfId="3599" priority="3607">
      <formula>COUNTIF(H95,"*"&amp;TEXT($K$10,"@")&amp;"*")=1</formula>
    </cfRule>
    <cfRule type="expression" dxfId="3598" priority="3608">
      <formula>COUNTIF(H95,"*"&amp;TEXT($J$10,"@")&amp;"*")=1</formula>
    </cfRule>
  </conditionalFormatting>
  <conditionalFormatting sqref="D95">
    <cfRule type="expression" dxfId="3597" priority="3589">
      <formula>COUNTIF(D95,"*"&amp;TEXT($N$11,"@")&amp;"*")=1</formula>
    </cfRule>
    <cfRule type="expression" dxfId="3596" priority="3590">
      <formula>COUNTIF(D95,"*"&amp;TEXT($M$11,"@")&amp;"*")=1</formula>
    </cfRule>
    <cfRule type="expression" dxfId="3595" priority="3591">
      <formula>COUNTIF(D95,"*"&amp;TEXT($L$11,"@")&amp;"*")=1</formula>
    </cfRule>
    <cfRule type="expression" dxfId="3594" priority="3592">
      <formula>COUNTIF(D95,"*"&amp;TEXT($K$11,"@")&amp;"*")=1</formula>
    </cfRule>
    <cfRule type="expression" dxfId="3593" priority="3593">
      <formula>COUNTIF(D95,"*"&amp;TEXT($J$11,"@")&amp;"*")=1</formula>
    </cfRule>
    <cfRule type="expression" dxfId="3592" priority="3594">
      <formula>COUNTIF(D95,"*"&amp;TEXT($N$10,"@")&amp;"*")=1</formula>
    </cfRule>
    <cfRule type="expression" dxfId="3591" priority="3595">
      <formula>COUNTIF(D95,"*"&amp;TEXT($M$10,"@")&amp;"*")=1</formula>
    </cfRule>
    <cfRule type="expression" dxfId="3590" priority="3596">
      <formula>COUNTIF(D95,"*"&amp;TEXT($L$10,"@")&amp;"*")=1</formula>
    </cfRule>
    <cfRule type="expression" dxfId="3589" priority="3597">
      <formula>COUNTIF(D95,"*"&amp;TEXT($K$10,"@")&amp;"*")=1</formula>
    </cfRule>
    <cfRule type="expression" dxfId="3588" priority="3598">
      <formula>COUNTIF(D95,"*"&amp;TEXT($J$10,"@")&amp;"*")=1</formula>
    </cfRule>
  </conditionalFormatting>
  <conditionalFormatting sqref="E95">
    <cfRule type="expression" dxfId="3587" priority="3579">
      <formula>COUNTIF(E95,"*"&amp;TEXT($N$11,"@")&amp;"*")=1</formula>
    </cfRule>
    <cfRule type="expression" dxfId="3586" priority="3580">
      <formula>COUNTIF(E95,"*"&amp;TEXT($M$11,"@")&amp;"*")=1</formula>
    </cfRule>
    <cfRule type="expression" dxfId="3585" priority="3581">
      <formula>COUNTIF(E95,"*"&amp;TEXT($L$11,"@")&amp;"*")=1</formula>
    </cfRule>
    <cfRule type="expression" dxfId="3584" priority="3582">
      <formula>COUNTIF(E95,"*"&amp;TEXT($K$11,"@")&amp;"*")=1</formula>
    </cfRule>
    <cfRule type="expression" dxfId="3583" priority="3583">
      <formula>COUNTIF(E95,"*"&amp;TEXT($J$11,"@")&amp;"*")=1</formula>
    </cfRule>
    <cfRule type="expression" dxfId="3582" priority="3584">
      <formula>COUNTIF(E95,"*"&amp;TEXT($N$10,"@")&amp;"*")=1</formula>
    </cfRule>
    <cfRule type="expression" dxfId="3581" priority="3585">
      <formula>COUNTIF(E95,"*"&amp;TEXT($M$10,"@")&amp;"*")=1</formula>
    </cfRule>
    <cfRule type="expression" dxfId="3580" priority="3586">
      <formula>COUNTIF(E95,"*"&amp;TEXT($L$10,"@")&amp;"*")=1</formula>
    </cfRule>
    <cfRule type="expression" dxfId="3579" priority="3587">
      <formula>COUNTIF(E95,"*"&amp;TEXT($K$10,"@")&amp;"*")=1</formula>
    </cfRule>
    <cfRule type="expression" dxfId="3578" priority="3588">
      <formula>COUNTIF(E95,"*"&amp;TEXT($J$10,"@")&amp;"*")=1</formula>
    </cfRule>
  </conditionalFormatting>
  <conditionalFormatting sqref="F96">
    <cfRule type="expression" dxfId="3577" priority="3569">
      <formula>COUNTIF(F96,"*"&amp;TEXT($N$11,"@")&amp;"*")=1</formula>
    </cfRule>
    <cfRule type="expression" dxfId="3576" priority="3570">
      <formula>COUNTIF(F96,"*"&amp;TEXT($M$11,"@")&amp;"*")=1</formula>
    </cfRule>
    <cfRule type="expression" dxfId="3575" priority="3571">
      <formula>COUNTIF(F96,"*"&amp;TEXT($L$11,"@")&amp;"*")=1</formula>
    </cfRule>
    <cfRule type="expression" dxfId="3574" priority="3572">
      <formula>COUNTIF(F96,"*"&amp;TEXT($K$11,"@")&amp;"*")=1</formula>
    </cfRule>
    <cfRule type="expression" dxfId="3573" priority="3573">
      <formula>COUNTIF(F96,"*"&amp;TEXT($J$11,"@")&amp;"*")=1</formula>
    </cfRule>
    <cfRule type="expression" dxfId="3572" priority="3574">
      <formula>COUNTIF(F96,"*"&amp;TEXT($N$10,"@")&amp;"*")=1</formula>
    </cfRule>
    <cfRule type="expression" dxfId="3571" priority="3575">
      <formula>COUNTIF(F96,"*"&amp;TEXT($M$10,"@")&amp;"*")=1</formula>
    </cfRule>
    <cfRule type="expression" dxfId="3570" priority="3576">
      <formula>COUNTIF(F96,"*"&amp;TEXT($L$10,"@")&amp;"*")=1</formula>
    </cfRule>
    <cfRule type="expression" dxfId="3569" priority="3577">
      <formula>COUNTIF(F96,"*"&amp;TEXT($K$10,"@")&amp;"*")=1</formula>
    </cfRule>
    <cfRule type="expression" dxfId="3568" priority="3578">
      <formula>COUNTIF(F96,"*"&amp;TEXT($J$10,"@")&amp;"*")=1</formula>
    </cfRule>
  </conditionalFormatting>
  <conditionalFormatting sqref="G96">
    <cfRule type="expression" dxfId="3567" priority="3559">
      <formula>COUNTIF(G96,"*"&amp;TEXT($N$11,"@")&amp;"*")=1</formula>
    </cfRule>
    <cfRule type="expression" dxfId="3566" priority="3560">
      <formula>COUNTIF(G96,"*"&amp;TEXT($M$11,"@")&amp;"*")=1</formula>
    </cfRule>
    <cfRule type="expression" dxfId="3565" priority="3561">
      <formula>COUNTIF(G96,"*"&amp;TEXT($L$11,"@")&amp;"*")=1</formula>
    </cfRule>
    <cfRule type="expression" dxfId="3564" priority="3562">
      <formula>COUNTIF(G96,"*"&amp;TEXT($K$11,"@")&amp;"*")=1</formula>
    </cfRule>
    <cfRule type="expression" dxfId="3563" priority="3563">
      <formula>COUNTIF(G96,"*"&amp;TEXT($J$11,"@")&amp;"*")=1</formula>
    </cfRule>
    <cfRule type="expression" dxfId="3562" priority="3564">
      <formula>COUNTIF(G96,"*"&amp;TEXT($N$10,"@")&amp;"*")=1</formula>
    </cfRule>
    <cfRule type="expression" dxfId="3561" priority="3565">
      <formula>COUNTIF(G96,"*"&amp;TEXT($M$10,"@")&amp;"*")=1</formula>
    </cfRule>
    <cfRule type="expression" dxfId="3560" priority="3566">
      <formula>COUNTIF(G96,"*"&amp;TEXT($L$10,"@")&amp;"*")=1</formula>
    </cfRule>
    <cfRule type="expression" dxfId="3559" priority="3567">
      <formula>COUNTIF(G96,"*"&amp;TEXT($K$10,"@")&amp;"*")=1</formula>
    </cfRule>
    <cfRule type="expression" dxfId="3558" priority="3568">
      <formula>COUNTIF(G96,"*"&amp;TEXT($J$10,"@")&amp;"*")=1</formula>
    </cfRule>
  </conditionalFormatting>
  <conditionalFormatting sqref="D96">
    <cfRule type="expression" dxfId="3557" priority="3549">
      <formula>COUNTIF(D96,"*"&amp;TEXT($N$11,"@")&amp;"*")=1</formula>
    </cfRule>
    <cfRule type="expression" dxfId="3556" priority="3550">
      <formula>COUNTIF(D96,"*"&amp;TEXT($M$11,"@")&amp;"*")=1</formula>
    </cfRule>
    <cfRule type="expression" dxfId="3555" priority="3551">
      <formula>COUNTIF(D96,"*"&amp;TEXT($L$11,"@")&amp;"*")=1</formula>
    </cfRule>
    <cfRule type="expression" dxfId="3554" priority="3552">
      <formula>COUNTIF(D96,"*"&amp;TEXT($K$11,"@")&amp;"*")=1</formula>
    </cfRule>
    <cfRule type="expression" dxfId="3553" priority="3553">
      <formula>COUNTIF(D96,"*"&amp;TEXT($J$11,"@")&amp;"*")=1</formula>
    </cfRule>
    <cfRule type="expression" dxfId="3552" priority="3554">
      <formula>COUNTIF(D96,"*"&amp;TEXT($N$10,"@")&amp;"*")=1</formula>
    </cfRule>
    <cfRule type="expression" dxfId="3551" priority="3555">
      <formula>COUNTIF(D96,"*"&amp;TEXT($M$10,"@")&amp;"*")=1</formula>
    </cfRule>
    <cfRule type="expression" dxfId="3550" priority="3556">
      <formula>COUNTIF(D96,"*"&amp;TEXT($L$10,"@")&amp;"*")=1</formula>
    </cfRule>
    <cfRule type="expression" dxfId="3549" priority="3557">
      <formula>COUNTIF(D96,"*"&amp;TEXT($K$10,"@")&amp;"*")=1</formula>
    </cfRule>
    <cfRule type="expression" dxfId="3548" priority="3558">
      <formula>COUNTIF(D96,"*"&amp;TEXT($J$10,"@")&amp;"*")=1</formula>
    </cfRule>
  </conditionalFormatting>
  <conditionalFormatting sqref="E96">
    <cfRule type="expression" dxfId="3547" priority="3539">
      <formula>COUNTIF(E96,"*"&amp;TEXT($N$11,"@")&amp;"*")=1</formula>
    </cfRule>
    <cfRule type="expression" dxfId="3546" priority="3540">
      <formula>COUNTIF(E96,"*"&amp;TEXT($M$11,"@")&amp;"*")=1</formula>
    </cfRule>
    <cfRule type="expression" dxfId="3545" priority="3541">
      <formula>COUNTIF(E96,"*"&amp;TEXT($L$11,"@")&amp;"*")=1</formula>
    </cfRule>
    <cfRule type="expression" dxfId="3544" priority="3542">
      <formula>COUNTIF(E96,"*"&amp;TEXT($K$11,"@")&amp;"*")=1</formula>
    </cfRule>
    <cfRule type="expression" dxfId="3543" priority="3543">
      <formula>COUNTIF(E96,"*"&amp;TEXT($J$11,"@")&amp;"*")=1</formula>
    </cfRule>
    <cfRule type="expression" dxfId="3542" priority="3544">
      <formula>COUNTIF(E96,"*"&amp;TEXT($N$10,"@")&amp;"*")=1</formula>
    </cfRule>
    <cfRule type="expression" dxfId="3541" priority="3545">
      <formula>COUNTIF(E96,"*"&amp;TEXT($M$10,"@")&amp;"*")=1</formula>
    </cfRule>
    <cfRule type="expression" dxfId="3540" priority="3546">
      <formula>COUNTIF(E96,"*"&amp;TEXT($L$10,"@")&amp;"*")=1</formula>
    </cfRule>
    <cfRule type="expression" dxfId="3539" priority="3547">
      <formula>COUNTIF(E96,"*"&amp;TEXT($K$10,"@")&amp;"*")=1</formula>
    </cfRule>
    <cfRule type="expression" dxfId="3538" priority="3548">
      <formula>COUNTIF(E96,"*"&amp;TEXT($J$10,"@")&amp;"*")=1</formula>
    </cfRule>
  </conditionalFormatting>
  <conditionalFormatting sqref="G97">
    <cfRule type="expression" dxfId="3537" priority="3529">
      <formula>COUNTIF(G97,"*"&amp;TEXT($N$11,"@")&amp;"*")=1</formula>
    </cfRule>
    <cfRule type="expression" dxfId="3536" priority="3530">
      <formula>COUNTIF(G97,"*"&amp;TEXT($M$11,"@")&amp;"*")=1</formula>
    </cfRule>
    <cfRule type="expression" dxfId="3535" priority="3531">
      <formula>COUNTIF(G97,"*"&amp;TEXT($L$11,"@")&amp;"*")=1</formula>
    </cfRule>
    <cfRule type="expression" dxfId="3534" priority="3532">
      <formula>COUNTIF(G97,"*"&amp;TEXT($K$11,"@")&amp;"*")=1</formula>
    </cfRule>
    <cfRule type="expression" dxfId="3533" priority="3533">
      <formula>COUNTIF(G97,"*"&amp;TEXT($J$11,"@")&amp;"*")=1</formula>
    </cfRule>
    <cfRule type="expression" dxfId="3532" priority="3534">
      <formula>COUNTIF(G97,"*"&amp;TEXT($N$10,"@")&amp;"*")=1</formula>
    </cfRule>
    <cfRule type="expression" dxfId="3531" priority="3535">
      <formula>COUNTIF(G97,"*"&amp;TEXT($M$10,"@")&amp;"*")=1</formula>
    </cfRule>
    <cfRule type="expression" dxfId="3530" priority="3536">
      <formula>COUNTIF(G97,"*"&amp;TEXT($L$10,"@")&amp;"*")=1</formula>
    </cfRule>
    <cfRule type="expression" dxfId="3529" priority="3537">
      <formula>COUNTIF(G97,"*"&amp;TEXT($K$10,"@")&amp;"*")=1</formula>
    </cfRule>
    <cfRule type="expression" dxfId="3528" priority="3538">
      <formula>COUNTIF(G97,"*"&amp;TEXT($J$10,"@")&amp;"*")=1</formula>
    </cfRule>
  </conditionalFormatting>
  <conditionalFormatting sqref="H97">
    <cfRule type="expression" dxfId="3527" priority="3519">
      <formula>COUNTIF(H97,"*"&amp;TEXT($N$11,"@")&amp;"*")=1</formula>
    </cfRule>
    <cfRule type="expression" dxfId="3526" priority="3520">
      <formula>COUNTIF(H97,"*"&amp;TEXT($M$11,"@")&amp;"*")=1</formula>
    </cfRule>
    <cfRule type="expression" dxfId="3525" priority="3521">
      <formula>COUNTIF(H97,"*"&amp;TEXT($L$11,"@")&amp;"*")=1</formula>
    </cfRule>
    <cfRule type="expression" dxfId="3524" priority="3522">
      <formula>COUNTIF(H97,"*"&amp;TEXT($K$11,"@")&amp;"*")=1</formula>
    </cfRule>
    <cfRule type="expression" dxfId="3523" priority="3523">
      <formula>COUNTIF(H97,"*"&amp;TEXT($J$11,"@")&amp;"*")=1</formula>
    </cfRule>
    <cfRule type="expression" dxfId="3522" priority="3524">
      <formula>COUNTIF(H97,"*"&amp;TEXT($N$10,"@")&amp;"*")=1</formula>
    </cfRule>
    <cfRule type="expression" dxfId="3521" priority="3525">
      <formula>COUNTIF(H97,"*"&amp;TEXT($M$10,"@")&amp;"*")=1</formula>
    </cfRule>
    <cfRule type="expression" dxfId="3520" priority="3526">
      <formula>COUNTIF(H97,"*"&amp;TEXT($L$10,"@")&amp;"*")=1</formula>
    </cfRule>
    <cfRule type="expression" dxfId="3519" priority="3527">
      <formula>COUNTIF(H97,"*"&amp;TEXT($K$10,"@")&amp;"*")=1</formula>
    </cfRule>
    <cfRule type="expression" dxfId="3518" priority="3528">
      <formula>COUNTIF(H97,"*"&amp;TEXT($J$10,"@")&amp;"*")=1</formula>
    </cfRule>
  </conditionalFormatting>
  <conditionalFormatting sqref="F98">
    <cfRule type="expression" dxfId="3517" priority="3509">
      <formula>COUNTIF(F98,"*"&amp;TEXT($N$11,"@")&amp;"*")=1</formula>
    </cfRule>
    <cfRule type="expression" dxfId="3516" priority="3510">
      <formula>COUNTIF(F98,"*"&amp;TEXT($M$11,"@")&amp;"*")=1</formula>
    </cfRule>
    <cfRule type="expression" dxfId="3515" priority="3511">
      <formula>COUNTIF(F98,"*"&amp;TEXT($L$11,"@")&amp;"*")=1</formula>
    </cfRule>
    <cfRule type="expression" dxfId="3514" priority="3512">
      <formula>COUNTIF(F98,"*"&amp;TEXT($K$11,"@")&amp;"*")=1</formula>
    </cfRule>
    <cfRule type="expression" dxfId="3513" priority="3513">
      <formula>COUNTIF(F98,"*"&amp;TEXT($J$11,"@")&amp;"*")=1</formula>
    </cfRule>
    <cfRule type="expression" dxfId="3512" priority="3514">
      <formula>COUNTIF(F98,"*"&amp;TEXT($N$10,"@")&amp;"*")=1</formula>
    </cfRule>
    <cfRule type="expression" dxfId="3511" priority="3515">
      <formula>COUNTIF(F98,"*"&amp;TEXT($M$10,"@")&amp;"*")=1</formula>
    </cfRule>
    <cfRule type="expression" dxfId="3510" priority="3516">
      <formula>COUNTIF(F98,"*"&amp;TEXT($L$10,"@")&amp;"*")=1</formula>
    </cfRule>
    <cfRule type="expression" dxfId="3509" priority="3517">
      <formula>COUNTIF(F98,"*"&amp;TEXT($K$10,"@")&amp;"*")=1</formula>
    </cfRule>
    <cfRule type="expression" dxfId="3508" priority="3518">
      <formula>COUNTIF(F98,"*"&amp;TEXT($J$10,"@")&amp;"*")=1</formula>
    </cfRule>
  </conditionalFormatting>
  <conditionalFormatting sqref="G98">
    <cfRule type="expression" dxfId="3507" priority="3499">
      <formula>COUNTIF(G98,"*"&amp;TEXT($N$11,"@")&amp;"*")=1</formula>
    </cfRule>
    <cfRule type="expression" dxfId="3506" priority="3500">
      <formula>COUNTIF(G98,"*"&amp;TEXT($M$11,"@")&amp;"*")=1</formula>
    </cfRule>
    <cfRule type="expression" dxfId="3505" priority="3501">
      <formula>COUNTIF(G98,"*"&amp;TEXT($L$11,"@")&amp;"*")=1</formula>
    </cfRule>
    <cfRule type="expression" dxfId="3504" priority="3502">
      <formula>COUNTIF(G98,"*"&amp;TEXT($K$11,"@")&amp;"*")=1</formula>
    </cfRule>
    <cfRule type="expression" dxfId="3503" priority="3503">
      <formula>COUNTIF(G98,"*"&amp;TEXT($J$11,"@")&amp;"*")=1</formula>
    </cfRule>
    <cfRule type="expression" dxfId="3502" priority="3504">
      <formula>COUNTIF(G98,"*"&amp;TEXT($N$10,"@")&amp;"*")=1</formula>
    </cfRule>
    <cfRule type="expression" dxfId="3501" priority="3505">
      <formula>COUNTIF(G98,"*"&amp;TEXT($M$10,"@")&amp;"*")=1</formula>
    </cfRule>
    <cfRule type="expression" dxfId="3500" priority="3506">
      <formula>COUNTIF(G98,"*"&amp;TEXT($L$10,"@")&amp;"*")=1</formula>
    </cfRule>
    <cfRule type="expression" dxfId="3499" priority="3507">
      <formula>COUNTIF(G98,"*"&amp;TEXT($K$10,"@")&amp;"*")=1</formula>
    </cfRule>
    <cfRule type="expression" dxfId="3498" priority="3508">
      <formula>COUNTIF(G98,"*"&amp;TEXT($J$10,"@")&amp;"*")=1</formula>
    </cfRule>
  </conditionalFormatting>
  <conditionalFormatting sqref="H98">
    <cfRule type="expression" dxfId="3497" priority="3489">
      <formula>COUNTIF(H98,"*"&amp;TEXT($N$11,"@")&amp;"*")=1</formula>
    </cfRule>
    <cfRule type="expression" dxfId="3496" priority="3490">
      <formula>COUNTIF(H98,"*"&amp;TEXT($M$11,"@")&amp;"*")=1</formula>
    </cfRule>
    <cfRule type="expression" dxfId="3495" priority="3491">
      <formula>COUNTIF(H98,"*"&amp;TEXT($L$11,"@")&amp;"*")=1</formula>
    </cfRule>
    <cfRule type="expression" dxfId="3494" priority="3492">
      <formula>COUNTIF(H98,"*"&amp;TEXT($K$11,"@")&amp;"*")=1</formula>
    </cfRule>
    <cfRule type="expression" dxfId="3493" priority="3493">
      <formula>COUNTIF(H98,"*"&amp;TEXT($J$11,"@")&amp;"*")=1</formula>
    </cfRule>
    <cfRule type="expression" dxfId="3492" priority="3494">
      <formula>COUNTIF(H98,"*"&amp;TEXT($N$10,"@")&amp;"*")=1</formula>
    </cfRule>
    <cfRule type="expression" dxfId="3491" priority="3495">
      <formula>COUNTIF(H98,"*"&amp;TEXT($M$10,"@")&amp;"*")=1</formula>
    </cfRule>
    <cfRule type="expression" dxfId="3490" priority="3496">
      <formula>COUNTIF(H98,"*"&amp;TEXT($L$10,"@")&amp;"*")=1</formula>
    </cfRule>
    <cfRule type="expression" dxfId="3489" priority="3497">
      <formula>COUNTIF(H98,"*"&amp;TEXT($K$10,"@")&amp;"*")=1</formula>
    </cfRule>
    <cfRule type="expression" dxfId="3488" priority="3498">
      <formula>COUNTIF(H98,"*"&amp;TEXT($J$10,"@")&amp;"*")=1</formula>
    </cfRule>
  </conditionalFormatting>
  <conditionalFormatting sqref="D98">
    <cfRule type="expression" dxfId="3487" priority="3479">
      <formula>COUNTIF(D98,"*"&amp;TEXT($N$11,"@")&amp;"*")=1</formula>
    </cfRule>
    <cfRule type="expression" dxfId="3486" priority="3480">
      <formula>COUNTIF(D98,"*"&amp;TEXT($M$11,"@")&amp;"*")=1</formula>
    </cfRule>
    <cfRule type="expression" dxfId="3485" priority="3481">
      <formula>COUNTIF(D98,"*"&amp;TEXT($L$11,"@")&amp;"*")=1</formula>
    </cfRule>
    <cfRule type="expression" dxfId="3484" priority="3482">
      <formula>COUNTIF(D98,"*"&amp;TEXT($K$11,"@")&amp;"*")=1</formula>
    </cfRule>
    <cfRule type="expression" dxfId="3483" priority="3483">
      <formula>COUNTIF(D98,"*"&amp;TEXT($J$11,"@")&amp;"*")=1</formula>
    </cfRule>
    <cfRule type="expression" dxfId="3482" priority="3484">
      <formula>COUNTIF(D98,"*"&amp;TEXT($N$10,"@")&amp;"*")=1</formula>
    </cfRule>
    <cfRule type="expression" dxfId="3481" priority="3485">
      <formula>COUNTIF(D98,"*"&amp;TEXT($M$10,"@")&amp;"*")=1</formula>
    </cfRule>
    <cfRule type="expression" dxfId="3480" priority="3486">
      <formula>COUNTIF(D98,"*"&amp;TEXT($L$10,"@")&amp;"*")=1</formula>
    </cfRule>
    <cfRule type="expression" dxfId="3479" priority="3487">
      <formula>COUNTIF(D98,"*"&amp;TEXT($K$10,"@")&amp;"*")=1</formula>
    </cfRule>
    <cfRule type="expression" dxfId="3478" priority="3488">
      <formula>COUNTIF(D98,"*"&amp;TEXT($J$10,"@")&amp;"*")=1</formula>
    </cfRule>
  </conditionalFormatting>
  <conditionalFormatting sqref="E98">
    <cfRule type="expression" dxfId="3477" priority="3469">
      <formula>COUNTIF(E98,"*"&amp;TEXT($N$11,"@")&amp;"*")=1</formula>
    </cfRule>
    <cfRule type="expression" dxfId="3476" priority="3470">
      <formula>COUNTIF(E98,"*"&amp;TEXT($M$11,"@")&amp;"*")=1</formula>
    </cfRule>
    <cfRule type="expression" dxfId="3475" priority="3471">
      <formula>COUNTIF(E98,"*"&amp;TEXT($L$11,"@")&amp;"*")=1</formula>
    </cfRule>
    <cfRule type="expression" dxfId="3474" priority="3472">
      <formula>COUNTIF(E98,"*"&amp;TEXT($K$11,"@")&amp;"*")=1</formula>
    </cfRule>
    <cfRule type="expression" dxfId="3473" priority="3473">
      <formula>COUNTIF(E98,"*"&amp;TEXT($J$11,"@")&amp;"*")=1</formula>
    </cfRule>
    <cfRule type="expression" dxfId="3472" priority="3474">
      <formula>COUNTIF(E98,"*"&amp;TEXT($N$10,"@")&amp;"*")=1</formula>
    </cfRule>
    <cfRule type="expression" dxfId="3471" priority="3475">
      <formula>COUNTIF(E98,"*"&amp;TEXT($M$10,"@")&amp;"*")=1</formula>
    </cfRule>
    <cfRule type="expression" dxfId="3470" priority="3476">
      <formula>COUNTIF(E98,"*"&amp;TEXT($L$10,"@")&amp;"*")=1</formula>
    </cfRule>
    <cfRule type="expression" dxfId="3469" priority="3477">
      <formula>COUNTIF(E98,"*"&amp;TEXT($K$10,"@")&amp;"*")=1</formula>
    </cfRule>
    <cfRule type="expression" dxfId="3468" priority="3478">
      <formula>COUNTIF(E98,"*"&amp;TEXT($J$10,"@")&amp;"*")=1</formula>
    </cfRule>
  </conditionalFormatting>
  <conditionalFormatting sqref="F99">
    <cfRule type="expression" dxfId="3467" priority="3459">
      <formula>COUNTIF(F99,"*"&amp;TEXT($N$11,"@")&amp;"*")=1</formula>
    </cfRule>
    <cfRule type="expression" dxfId="3466" priority="3460">
      <formula>COUNTIF(F99,"*"&amp;TEXT($M$11,"@")&amp;"*")=1</formula>
    </cfRule>
    <cfRule type="expression" dxfId="3465" priority="3461">
      <formula>COUNTIF(F99,"*"&amp;TEXT($L$11,"@")&amp;"*")=1</formula>
    </cfRule>
    <cfRule type="expression" dxfId="3464" priority="3462">
      <formula>COUNTIF(F99,"*"&amp;TEXT($K$11,"@")&amp;"*")=1</formula>
    </cfRule>
    <cfRule type="expression" dxfId="3463" priority="3463">
      <formula>COUNTIF(F99,"*"&amp;TEXT($J$11,"@")&amp;"*")=1</formula>
    </cfRule>
    <cfRule type="expression" dxfId="3462" priority="3464">
      <formula>COUNTIF(F99,"*"&amp;TEXT($N$10,"@")&amp;"*")=1</formula>
    </cfRule>
    <cfRule type="expression" dxfId="3461" priority="3465">
      <formula>COUNTIF(F99,"*"&amp;TEXT($M$10,"@")&amp;"*")=1</formula>
    </cfRule>
    <cfRule type="expression" dxfId="3460" priority="3466">
      <formula>COUNTIF(F99,"*"&amp;TEXT($L$10,"@")&amp;"*")=1</formula>
    </cfRule>
    <cfRule type="expression" dxfId="3459" priority="3467">
      <formula>COUNTIF(F99,"*"&amp;TEXT($K$10,"@")&amp;"*")=1</formula>
    </cfRule>
    <cfRule type="expression" dxfId="3458" priority="3468">
      <formula>COUNTIF(F99,"*"&amp;TEXT($J$10,"@")&amp;"*")=1</formula>
    </cfRule>
  </conditionalFormatting>
  <conditionalFormatting sqref="D99">
    <cfRule type="expression" dxfId="3457" priority="3449">
      <formula>COUNTIF(D99,"*"&amp;TEXT($N$11,"@")&amp;"*")=1</formula>
    </cfRule>
    <cfRule type="expression" dxfId="3456" priority="3450">
      <formula>COUNTIF(D99,"*"&amp;TEXT($M$11,"@")&amp;"*")=1</formula>
    </cfRule>
    <cfRule type="expression" dxfId="3455" priority="3451">
      <formula>COUNTIF(D99,"*"&amp;TEXT($L$11,"@")&amp;"*")=1</formula>
    </cfRule>
    <cfRule type="expression" dxfId="3454" priority="3452">
      <formula>COUNTIF(D99,"*"&amp;TEXT($K$11,"@")&amp;"*")=1</formula>
    </cfRule>
    <cfRule type="expression" dxfId="3453" priority="3453">
      <formula>COUNTIF(D99,"*"&amp;TEXT($J$11,"@")&amp;"*")=1</formula>
    </cfRule>
    <cfRule type="expression" dxfId="3452" priority="3454">
      <formula>COUNTIF(D99,"*"&amp;TEXT($N$10,"@")&amp;"*")=1</formula>
    </cfRule>
    <cfRule type="expression" dxfId="3451" priority="3455">
      <formula>COUNTIF(D99,"*"&amp;TEXT($M$10,"@")&amp;"*")=1</formula>
    </cfRule>
    <cfRule type="expression" dxfId="3450" priority="3456">
      <formula>COUNTIF(D99,"*"&amp;TEXT($L$10,"@")&amp;"*")=1</formula>
    </cfRule>
    <cfRule type="expression" dxfId="3449" priority="3457">
      <formula>COUNTIF(D99,"*"&amp;TEXT($K$10,"@")&amp;"*")=1</formula>
    </cfRule>
    <cfRule type="expression" dxfId="3448" priority="3458">
      <formula>COUNTIF(D99,"*"&amp;TEXT($J$10,"@")&amp;"*")=1</formula>
    </cfRule>
  </conditionalFormatting>
  <conditionalFormatting sqref="E99">
    <cfRule type="expression" dxfId="3447" priority="3439">
      <formula>COUNTIF(E99,"*"&amp;TEXT($N$11,"@")&amp;"*")=1</formula>
    </cfRule>
    <cfRule type="expression" dxfId="3446" priority="3440">
      <formula>COUNTIF(E99,"*"&amp;TEXT($M$11,"@")&amp;"*")=1</formula>
    </cfRule>
    <cfRule type="expression" dxfId="3445" priority="3441">
      <formula>COUNTIF(E99,"*"&amp;TEXT($L$11,"@")&amp;"*")=1</formula>
    </cfRule>
    <cfRule type="expression" dxfId="3444" priority="3442">
      <formula>COUNTIF(E99,"*"&amp;TEXT($K$11,"@")&amp;"*")=1</formula>
    </cfRule>
    <cfRule type="expression" dxfId="3443" priority="3443">
      <formula>COUNTIF(E99,"*"&amp;TEXT($J$11,"@")&amp;"*")=1</formula>
    </cfRule>
    <cfRule type="expression" dxfId="3442" priority="3444">
      <formula>COUNTIF(E99,"*"&amp;TEXT($N$10,"@")&amp;"*")=1</formula>
    </cfRule>
    <cfRule type="expression" dxfId="3441" priority="3445">
      <formula>COUNTIF(E99,"*"&amp;TEXT($M$10,"@")&amp;"*")=1</formula>
    </cfRule>
    <cfRule type="expression" dxfId="3440" priority="3446">
      <formula>COUNTIF(E99,"*"&amp;TEXT($L$10,"@")&amp;"*")=1</formula>
    </cfRule>
    <cfRule type="expression" dxfId="3439" priority="3447">
      <formula>COUNTIF(E99,"*"&amp;TEXT($K$10,"@")&amp;"*")=1</formula>
    </cfRule>
    <cfRule type="expression" dxfId="3438" priority="3448">
      <formula>COUNTIF(E99,"*"&amp;TEXT($J$10,"@")&amp;"*")=1</formula>
    </cfRule>
  </conditionalFormatting>
  <conditionalFormatting sqref="D100">
    <cfRule type="expression" dxfId="3437" priority="3429">
      <formula>COUNTIF(D100,"*"&amp;TEXT($N$11,"@")&amp;"*")=1</formula>
    </cfRule>
    <cfRule type="expression" dxfId="3436" priority="3430">
      <formula>COUNTIF(D100,"*"&amp;TEXT($M$11,"@")&amp;"*")=1</formula>
    </cfRule>
    <cfRule type="expression" dxfId="3435" priority="3431">
      <formula>COUNTIF(D100,"*"&amp;TEXT($L$11,"@")&amp;"*")=1</formula>
    </cfRule>
    <cfRule type="expression" dxfId="3434" priority="3432">
      <formula>COUNTIF(D100,"*"&amp;TEXT($K$11,"@")&amp;"*")=1</formula>
    </cfRule>
    <cfRule type="expression" dxfId="3433" priority="3433">
      <formula>COUNTIF(D100,"*"&amp;TEXT($J$11,"@")&amp;"*")=1</formula>
    </cfRule>
    <cfRule type="expression" dxfId="3432" priority="3434">
      <formula>COUNTIF(D100,"*"&amp;TEXT($N$10,"@")&amp;"*")=1</formula>
    </cfRule>
    <cfRule type="expression" dxfId="3431" priority="3435">
      <formula>COUNTIF(D100,"*"&amp;TEXT($M$10,"@")&amp;"*")=1</formula>
    </cfRule>
    <cfRule type="expression" dxfId="3430" priority="3436">
      <formula>COUNTIF(D100,"*"&amp;TEXT($L$10,"@")&amp;"*")=1</formula>
    </cfRule>
    <cfRule type="expression" dxfId="3429" priority="3437">
      <formula>COUNTIF(D100,"*"&amp;TEXT($K$10,"@")&amp;"*")=1</formula>
    </cfRule>
    <cfRule type="expression" dxfId="3428" priority="3438">
      <formula>COUNTIF(D100,"*"&amp;TEXT($J$10,"@")&amp;"*")=1</formula>
    </cfRule>
  </conditionalFormatting>
  <conditionalFormatting sqref="E112">
    <cfRule type="expression" dxfId="3427" priority="3419">
      <formula>COUNTIF(E112,"*"&amp;TEXT($N$11,"@")&amp;"*")=1</formula>
    </cfRule>
    <cfRule type="expression" dxfId="3426" priority="3420">
      <formula>COUNTIF(E112,"*"&amp;TEXT($M$11,"@")&amp;"*")=1</formula>
    </cfRule>
    <cfRule type="expression" dxfId="3425" priority="3421">
      <formula>COUNTIF(E112,"*"&amp;TEXT($L$11,"@")&amp;"*")=1</formula>
    </cfRule>
    <cfRule type="expression" dxfId="3424" priority="3422">
      <formula>COUNTIF(E112,"*"&amp;TEXT($K$11,"@")&amp;"*")=1</formula>
    </cfRule>
    <cfRule type="expression" dxfId="3423" priority="3423">
      <formula>COUNTIF(E112,"*"&amp;TEXT($J$11,"@")&amp;"*")=1</formula>
    </cfRule>
    <cfRule type="expression" dxfId="3422" priority="3424">
      <formula>COUNTIF(E112,"*"&amp;TEXT($N$10,"@")&amp;"*")=1</formula>
    </cfRule>
    <cfRule type="expression" dxfId="3421" priority="3425">
      <formula>COUNTIF(E112,"*"&amp;TEXT($M$10,"@")&amp;"*")=1</formula>
    </cfRule>
    <cfRule type="expression" dxfId="3420" priority="3426">
      <formula>COUNTIF(E112,"*"&amp;TEXT($L$10,"@")&amp;"*")=1</formula>
    </cfRule>
    <cfRule type="expression" dxfId="3419" priority="3427">
      <formula>COUNTIF(E112,"*"&amp;TEXT($K$10,"@")&amp;"*")=1</formula>
    </cfRule>
    <cfRule type="expression" dxfId="3418" priority="3428">
      <formula>COUNTIF(E112,"*"&amp;TEXT($J$10,"@")&amp;"*")=1</formula>
    </cfRule>
  </conditionalFormatting>
  <conditionalFormatting sqref="D137">
    <cfRule type="expression" dxfId="3417" priority="3409">
      <formula>COUNTIF(D137,"*"&amp;TEXT($N$11,"@")&amp;"*")=1</formula>
    </cfRule>
    <cfRule type="expression" dxfId="3416" priority="3410">
      <formula>COUNTIF(D137,"*"&amp;TEXT($M$11,"@")&amp;"*")=1</formula>
    </cfRule>
    <cfRule type="expression" dxfId="3415" priority="3411">
      <formula>COUNTIF(D137,"*"&amp;TEXT($L$11,"@")&amp;"*")=1</formula>
    </cfRule>
    <cfRule type="expression" dxfId="3414" priority="3412">
      <formula>COUNTIF(D137,"*"&amp;TEXT($K$11,"@")&amp;"*")=1</formula>
    </cfRule>
    <cfRule type="expression" dxfId="3413" priority="3413">
      <formula>COUNTIF(D137,"*"&amp;TEXT($J$11,"@")&amp;"*")=1</formula>
    </cfRule>
    <cfRule type="expression" dxfId="3412" priority="3414">
      <formula>COUNTIF(D137,"*"&amp;TEXT($N$10,"@")&amp;"*")=1</formula>
    </cfRule>
    <cfRule type="expression" dxfId="3411" priority="3415">
      <formula>COUNTIF(D137,"*"&amp;TEXT($M$10,"@")&amp;"*")=1</formula>
    </cfRule>
    <cfRule type="expression" dxfId="3410" priority="3416">
      <formula>COUNTIF(D137,"*"&amp;TEXT($L$10,"@")&amp;"*")=1</formula>
    </cfRule>
    <cfRule type="expression" dxfId="3409" priority="3417">
      <formula>COUNTIF(D137,"*"&amp;TEXT($K$10,"@")&amp;"*")=1</formula>
    </cfRule>
    <cfRule type="expression" dxfId="3408" priority="3418">
      <formula>COUNTIF(D137,"*"&amp;TEXT($J$10,"@")&amp;"*")=1</formula>
    </cfRule>
  </conditionalFormatting>
  <conditionalFormatting sqref="G137">
    <cfRule type="expression" dxfId="3407" priority="3399">
      <formula>COUNTIF(G137,"*"&amp;TEXT($N$11,"@")&amp;"*")=1</formula>
    </cfRule>
    <cfRule type="expression" dxfId="3406" priority="3400">
      <formula>COUNTIF(G137,"*"&amp;TEXT($M$11,"@")&amp;"*")=1</formula>
    </cfRule>
    <cfRule type="expression" dxfId="3405" priority="3401">
      <formula>COUNTIF(G137,"*"&amp;TEXT($L$11,"@")&amp;"*")=1</formula>
    </cfRule>
    <cfRule type="expression" dxfId="3404" priority="3402">
      <formula>COUNTIF(G137,"*"&amp;TEXT($K$11,"@")&amp;"*")=1</formula>
    </cfRule>
    <cfRule type="expression" dxfId="3403" priority="3403">
      <formula>COUNTIF(G137,"*"&amp;TEXT($J$11,"@")&amp;"*")=1</formula>
    </cfRule>
    <cfRule type="expression" dxfId="3402" priority="3404">
      <formula>COUNTIF(G137,"*"&amp;TEXT($N$10,"@")&amp;"*")=1</formula>
    </cfRule>
    <cfRule type="expression" dxfId="3401" priority="3405">
      <formula>COUNTIF(G137,"*"&amp;TEXT($M$10,"@")&amp;"*")=1</formula>
    </cfRule>
    <cfRule type="expression" dxfId="3400" priority="3406">
      <formula>COUNTIF(G137,"*"&amp;TEXT($L$10,"@")&amp;"*")=1</formula>
    </cfRule>
    <cfRule type="expression" dxfId="3399" priority="3407">
      <formula>COUNTIF(G137,"*"&amp;TEXT($K$10,"@")&amp;"*")=1</formula>
    </cfRule>
    <cfRule type="expression" dxfId="3398" priority="3408">
      <formula>COUNTIF(G137,"*"&amp;TEXT($J$10,"@")&amp;"*")=1</formula>
    </cfRule>
  </conditionalFormatting>
  <conditionalFormatting sqref="H137">
    <cfRule type="expression" dxfId="3397" priority="3389">
      <formula>COUNTIF(H137,"*"&amp;TEXT($N$11,"@")&amp;"*")=1</formula>
    </cfRule>
    <cfRule type="expression" dxfId="3396" priority="3390">
      <formula>COUNTIF(H137,"*"&amp;TEXT($M$11,"@")&amp;"*")=1</formula>
    </cfRule>
    <cfRule type="expression" dxfId="3395" priority="3391">
      <formula>COUNTIF(H137,"*"&amp;TEXT($L$11,"@")&amp;"*")=1</formula>
    </cfRule>
    <cfRule type="expression" dxfId="3394" priority="3392">
      <formula>COUNTIF(H137,"*"&amp;TEXT($K$11,"@")&amp;"*")=1</formula>
    </cfRule>
    <cfRule type="expression" dxfId="3393" priority="3393">
      <formula>COUNTIF(H137,"*"&amp;TEXT($J$11,"@")&amp;"*")=1</formula>
    </cfRule>
    <cfRule type="expression" dxfId="3392" priority="3394">
      <formula>COUNTIF(H137,"*"&amp;TEXT($N$10,"@")&amp;"*")=1</formula>
    </cfRule>
    <cfRule type="expression" dxfId="3391" priority="3395">
      <formula>COUNTIF(H137,"*"&amp;TEXT($M$10,"@")&amp;"*")=1</formula>
    </cfRule>
    <cfRule type="expression" dxfId="3390" priority="3396">
      <formula>COUNTIF(H137,"*"&amp;TEXT($L$10,"@")&amp;"*")=1</formula>
    </cfRule>
    <cfRule type="expression" dxfId="3389" priority="3397">
      <formula>COUNTIF(H137,"*"&amp;TEXT($K$10,"@")&amp;"*")=1</formula>
    </cfRule>
    <cfRule type="expression" dxfId="3388" priority="3398">
      <formula>COUNTIF(H137,"*"&amp;TEXT($J$10,"@")&amp;"*")=1</formula>
    </cfRule>
  </conditionalFormatting>
  <conditionalFormatting sqref="E137">
    <cfRule type="expression" dxfId="3387" priority="3379">
      <formula>COUNTIF(E137,"*"&amp;TEXT($N$11,"@")&amp;"*")=1</formula>
    </cfRule>
    <cfRule type="expression" dxfId="3386" priority="3380">
      <formula>COUNTIF(E137,"*"&amp;TEXT($M$11,"@")&amp;"*")=1</formula>
    </cfRule>
    <cfRule type="expression" dxfId="3385" priority="3381">
      <formula>COUNTIF(E137,"*"&amp;TEXT($L$11,"@")&amp;"*")=1</formula>
    </cfRule>
    <cfRule type="expression" dxfId="3384" priority="3382">
      <formula>COUNTIF(E137,"*"&amp;TEXT($K$11,"@")&amp;"*")=1</formula>
    </cfRule>
    <cfRule type="expression" dxfId="3383" priority="3383">
      <formula>COUNTIF(E137,"*"&amp;TEXT($J$11,"@")&amp;"*")=1</formula>
    </cfRule>
    <cfRule type="expression" dxfId="3382" priority="3384">
      <formula>COUNTIF(E137,"*"&amp;TEXT($N$10,"@")&amp;"*")=1</formula>
    </cfRule>
    <cfRule type="expression" dxfId="3381" priority="3385">
      <formula>COUNTIF(E137,"*"&amp;TEXT($M$10,"@")&amp;"*")=1</formula>
    </cfRule>
    <cfRule type="expression" dxfId="3380" priority="3386">
      <formula>COUNTIF(E137,"*"&amp;TEXT($L$10,"@")&amp;"*")=1</formula>
    </cfRule>
    <cfRule type="expression" dxfId="3379" priority="3387">
      <formula>COUNTIF(E137,"*"&amp;TEXT($K$10,"@")&amp;"*")=1</formula>
    </cfRule>
    <cfRule type="expression" dxfId="3378" priority="3388">
      <formula>COUNTIF(E137,"*"&amp;TEXT($J$10,"@")&amp;"*")=1</formula>
    </cfRule>
  </conditionalFormatting>
  <conditionalFormatting sqref="G156">
    <cfRule type="expression" dxfId="3377" priority="3369">
      <formula>COUNTIF(G156,"*"&amp;TEXT($N$11,"@")&amp;"*")=1</formula>
    </cfRule>
    <cfRule type="expression" dxfId="3376" priority="3370">
      <formula>COUNTIF(G156,"*"&amp;TEXT($M$11,"@")&amp;"*")=1</formula>
    </cfRule>
    <cfRule type="expression" dxfId="3375" priority="3371">
      <formula>COUNTIF(G156,"*"&amp;TEXT($L$11,"@")&amp;"*")=1</formula>
    </cfRule>
    <cfRule type="expression" dxfId="3374" priority="3372">
      <formula>COUNTIF(G156,"*"&amp;TEXT($K$11,"@")&amp;"*")=1</formula>
    </cfRule>
    <cfRule type="expression" dxfId="3373" priority="3373">
      <formula>COUNTIF(G156,"*"&amp;TEXT($J$11,"@")&amp;"*")=1</formula>
    </cfRule>
    <cfRule type="expression" dxfId="3372" priority="3374">
      <formula>COUNTIF(G156,"*"&amp;TEXT($N$10,"@")&amp;"*")=1</formula>
    </cfRule>
    <cfRule type="expression" dxfId="3371" priority="3375">
      <formula>COUNTIF(G156,"*"&amp;TEXT($M$10,"@")&amp;"*")=1</formula>
    </cfRule>
    <cfRule type="expression" dxfId="3370" priority="3376">
      <formula>COUNTIF(G156,"*"&amp;TEXT($L$10,"@")&amp;"*")=1</formula>
    </cfRule>
    <cfRule type="expression" dxfId="3369" priority="3377">
      <formula>COUNTIF(G156,"*"&amp;TEXT($K$10,"@")&amp;"*")=1</formula>
    </cfRule>
    <cfRule type="expression" dxfId="3368" priority="3378">
      <formula>COUNTIF(G156,"*"&amp;TEXT($J$10,"@")&amp;"*")=1</formula>
    </cfRule>
  </conditionalFormatting>
  <conditionalFormatting sqref="H156">
    <cfRule type="expression" dxfId="3367" priority="3359">
      <formula>COUNTIF(H156,"*"&amp;TEXT($N$11,"@")&amp;"*")=1</formula>
    </cfRule>
    <cfRule type="expression" dxfId="3366" priority="3360">
      <formula>COUNTIF(H156,"*"&amp;TEXT($M$11,"@")&amp;"*")=1</formula>
    </cfRule>
    <cfRule type="expression" dxfId="3365" priority="3361">
      <formula>COUNTIF(H156,"*"&amp;TEXT($L$11,"@")&amp;"*")=1</formula>
    </cfRule>
    <cfRule type="expression" dxfId="3364" priority="3362">
      <formula>COUNTIF(H156,"*"&amp;TEXT($K$11,"@")&amp;"*")=1</formula>
    </cfRule>
    <cfRule type="expression" dxfId="3363" priority="3363">
      <formula>COUNTIF(H156,"*"&amp;TEXT($J$11,"@")&amp;"*")=1</formula>
    </cfRule>
    <cfRule type="expression" dxfId="3362" priority="3364">
      <formula>COUNTIF(H156,"*"&amp;TEXT($N$10,"@")&amp;"*")=1</formula>
    </cfRule>
    <cfRule type="expression" dxfId="3361" priority="3365">
      <formula>COUNTIF(H156,"*"&amp;TEXT($M$10,"@")&amp;"*")=1</formula>
    </cfRule>
    <cfRule type="expression" dxfId="3360" priority="3366">
      <formula>COUNTIF(H156,"*"&amp;TEXT($L$10,"@")&amp;"*")=1</formula>
    </cfRule>
    <cfRule type="expression" dxfId="3359" priority="3367">
      <formula>COUNTIF(H156,"*"&amp;TEXT($K$10,"@")&amp;"*")=1</formula>
    </cfRule>
    <cfRule type="expression" dxfId="3358" priority="3368">
      <formula>COUNTIF(H156,"*"&amp;TEXT($J$10,"@")&amp;"*")=1</formula>
    </cfRule>
  </conditionalFormatting>
  <conditionalFormatting sqref="D175">
    <cfRule type="expression" dxfId="3357" priority="3349">
      <formula>COUNTIF(D175,"*"&amp;TEXT($N$11,"@")&amp;"*")=1</formula>
    </cfRule>
    <cfRule type="expression" dxfId="3356" priority="3350">
      <formula>COUNTIF(D175,"*"&amp;TEXT($M$11,"@")&amp;"*")=1</formula>
    </cfRule>
    <cfRule type="expression" dxfId="3355" priority="3351">
      <formula>COUNTIF(D175,"*"&amp;TEXT($L$11,"@")&amp;"*")=1</formula>
    </cfRule>
    <cfRule type="expression" dxfId="3354" priority="3352">
      <formula>COUNTIF(D175,"*"&amp;TEXT($K$11,"@")&amp;"*")=1</formula>
    </cfRule>
    <cfRule type="expression" dxfId="3353" priority="3353">
      <formula>COUNTIF(D175,"*"&amp;TEXT($J$11,"@")&amp;"*")=1</formula>
    </cfRule>
    <cfRule type="expression" dxfId="3352" priority="3354">
      <formula>COUNTIF(D175,"*"&amp;TEXT($N$10,"@")&amp;"*")=1</formula>
    </cfRule>
    <cfRule type="expression" dxfId="3351" priority="3355">
      <formula>COUNTIF(D175,"*"&amp;TEXT($M$10,"@")&amp;"*")=1</formula>
    </cfRule>
    <cfRule type="expression" dxfId="3350" priority="3356">
      <formula>COUNTIF(D175,"*"&amp;TEXT($L$10,"@")&amp;"*")=1</formula>
    </cfRule>
    <cfRule type="expression" dxfId="3349" priority="3357">
      <formula>COUNTIF(D175,"*"&amp;TEXT($K$10,"@")&amp;"*")=1</formula>
    </cfRule>
    <cfRule type="expression" dxfId="3348" priority="3358">
      <formula>COUNTIF(D175,"*"&amp;TEXT($J$10,"@")&amp;"*")=1</formula>
    </cfRule>
  </conditionalFormatting>
  <conditionalFormatting sqref="E175">
    <cfRule type="expression" dxfId="3347" priority="3339">
      <formula>COUNTIF(E175,"*"&amp;TEXT($N$11,"@")&amp;"*")=1</formula>
    </cfRule>
    <cfRule type="expression" dxfId="3346" priority="3340">
      <formula>COUNTIF(E175,"*"&amp;TEXT($M$11,"@")&amp;"*")=1</formula>
    </cfRule>
    <cfRule type="expression" dxfId="3345" priority="3341">
      <formula>COUNTIF(E175,"*"&amp;TEXT($L$11,"@")&amp;"*")=1</formula>
    </cfRule>
    <cfRule type="expression" dxfId="3344" priority="3342">
      <formula>COUNTIF(E175,"*"&amp;TEXT($K$11,"@")&amp;"*")=1</formula>
    </cfRule>
    <cfRule type="expression" dxfId="3343" priority="3343">
      <formula>COUNTIF(E175,"*"&amp;TEXT($J$11,"@")&amp;"*")=1</formula>
    </cfRule>
    <cfRule type="expression" dxfId="3342" priority="3344">
      <formula>COUNTIF(E175,"*"&amp;TEXT($N$10,"@")&amp;"*")=1</formula>
    </cfRule>
    <cfRule type="expression" dxfId="3341" priority="3345">
      <formula>COUNTIF(E175,"*"&amp;TEXT($M$10,"@")&amp;"*")=1</formula>
    </cfRule>
    <cfRule type="expression" dxfId="3340" priority="3346">
      <formula>COUNTIF(E175,"*"&amp;TEXT($L$10,"@")&amp;"*")=1</formula>
    </cfRule>
    <cfRule type="expression" dxfId="3339" priority="3347">
      <formula>COUNTIF(E175,"*"&amp;TEXT($K$10,"@")&amp;"*")=1</formula>
    </cfRule>
    <cfRule type="expression" dxfId="3338" priority="3348">
      <formula>COUNTIF(E175,"*"&amp;TEXT($J$10,"@")&amp;"*")=1</formula>
    </cfRule>
  </conditionalFormatting>
  <conditionalFormatting sqref="H187">
    <cfRule type="expression" dxfId="3337" priority="3329">
      <formula>COUNTIF(H187,"*"&amp;TEXT($N$11,"@")&amp;"*")=1</formula>
    </cfRule>
    <cfRule type="expression" dxfId="3336" priority="3330">
      <formula>COUNTIF(H187,"*"&amp;TEXT($M$11,"@")&amp;"*")=1</formula>
    </cfRule>
    <cfRule type="expression" dxfId="3335" priority="3331">
      <formula>COUNTIF(H187,"*"&amp;TEXT($L$11,"@")&amp;"*")=1</formula>
    </cfRule>
    <cfRule type="expression" dxfId="3334" priority="3332">
      <formula>COUNTIF(H187,"*"&amp;TEXT($K$11,"@")&amp;"*")=1</formula>
    </cfRule>
    <cfRule type="expression" dxfId="3333" priority="3333">
      <formula>COUNTIF(H187,"*"&amp;TEXT($J$11,"@")&amp;"*")=1</formula>
    </cfRule>
    <cfRule type="expression" dxfId="3332" priority="3334">
      <formula>COUNTIF(H187,"*"&amp;TEXT($N$10,"@")&amp;"*")=1</formula>
    </cfRule>
    <cfRule type="expression" dxfId="3331" priority="3335">
      <formula>COUNTIF(H187,"*"&amp;TEXT($M$10,"@")&amp;"*")=1</formula>
    </cfRule>
    <cfRule type="expression" dxfId="3330" priority="3336">
      <formula>COUNTIF(H187,"*"&amp;TEXT($L$10,"@")&amp;"*")=1</formula>
    </cfRule>
    <cfRule type="expression" dxfId="3329" priority="3337">
      <formula>COUNTIF(H187,"*"&amp;TEXT($K$10,"@")&amp;"*")=1</formula>
    </cfRule>
    <cfRule type="expression" dxfId="3328" priority="3338">
      <formula>COUNTIF(H187,"*"&amp;TEXT($J$10,"@")&amp;"*")=1</formula>
    </cfRule>
  </conditionalFormatting>
  <conditionalFormatting sqref="D187">
    <cfRule type="expression" dxfId="3327" priority="3319">
      <formula>COUNTIF(D187,"*"&amp;TEXT($N$11,"@")&amp;"*")=1</formula>
    </cfRule>
    <cfRule type="expression" dxfId="3326" priority="3320">
      <formula>COUNTIF(D187,"*"&amp;TEXT($M$11,"@")&amp;"*")=1</formula>
    </cfRule>
    <cfRule type="expression" dxfId="3325" priority="3321">
      <formula>COUNTIF(D187,"*"&amp;TEXT($L$11,"@")&amp;"*")=1</formula>
    </cfRule>
    <cfRule type="expression" dxfId="3324" priority="3322">
      <formula>COUNTIF(D187,"*"&amp;TEXT($K$11,"@")&amp;"*")=1</formula>
    </cfRule>
    <cfRule type="expression" dxfId="3323" priority="3323">
      <formula>COUNTIF(D187,"*"&amp;TEXT($J$11,"@")&amp;"*")=1</formula>
    </cfRule>
    <cfRule type="expression" dxfId="3322" priority="3324">
      <formula>COUNTIF(D187,"*"&amp;TEXT($N$10,"@")&amp;"*")=1</formula>
    </cfRule>
    <cfRule type="expression" dxfId="3321" priority="3325">
      <formula>COUNTIF(D187,"*"&amp;TEXT($M$10,"@")&amp;"*")=1</formula>
    </cfRule>
    <cfRule type="expression" dxfId="3320" priority="3326">
      <formula>COUNTIF(D187,"*"&amp;TEXT($L$10,"@")&amp;"*")=1</formula>
    </cfRule>
    <cfRule type="expression" dxfId="3319" priority="3327">
      <formula>COUNTIF(D187,"*"&amp;TEXT($K$10,"@")&amp;"*")=1</formula>
    </cfRule>
    <cfRule type="expression" dxfId="3318" priority="3328">
      <formula>COUNTIF(D187,"*"&amp;TEXT($J$10,"@")&amp;"*")=1</formula>
    </cfRule>
  </conditionalFormatting>
  <conditionalFormatting sqref="F206">
    <cfRule type="expression" dxfId="3317" priority="3309">
      <formula>COUNTIF(F206,"*"&amp;TEXT($N$11,"@")&amp;"*")=1</formula>
    </cfRule>
    <cfRule type="expression" dxfId="3316" priority="3310">
      <formula>COUNTIF(F206,"*"&amp;TEXT($M$11,"@")&amp;"*")=1</formula>
    </cfRule>
    <cfRule type="expression" dxfId="3315" priority="3311">
      <formula>COUNTIF(F206,"*"&amp;TEXT($L$11,"@")&amp;"*")=1</formula>
    </cfRule>
    <cfRule type="expression" dxfId="3314" priority="3312">
      <formula>COUNTIF(F206,"*"&amp;TEXT($K$11,"@")&amp;"*")=1</formula>
    </cfRule>
    <cfRule type="expression" dxfId="3313" priority="3313">
      <formula>COUNTIF(F206,"*"&amp;TEXT($J$11,"@")&amp;"*")=1</formula>
    </cfRule>
    <cfRule type="expression" dxfId="3312" priority="3314">
      <formula>COUNTIF(F206,"*"&amp;TEXT($N$10,"@")&amp;"*")=1</formula>
    </cfRule>
    <cfRule type="expression" dxfId="3311" priority="3315">
      <formula>COUNTIF(F206,"*"&amp;TEXT($M$10,"@")&amp;"*")=1</formula>
    </cfRule>
    <cfRule type="expression" dxfId="3310" priority="3316">
      <formula>COUNTIF(F206,"*"&amp;TEXT($L$10,"@")&amp;"*")=1</formula>
    </cfRule>
    <cfRule type="expression" dxfId="3309" priority="3317">
      <formula>COUNTIF(F206,"*"&amp;TEXT($K$10,"@")&amp;"*")=1</formula>
    </cfRule>
    <cfRule type="expression" dxfId="3308" priority="3318">
      <formula>COUNTIF(F206,"*"&amp;TEXT($J$10,"@")&amp;"*")=1</formula>
    </cfRule>
  </conditionalFormatting>
  <conditionalFormatting sqref="H206">
    <cfRule type="expression" dxfId="3307" priority="3299">
      <formula>COUNTIF(H206,"*"&amp;TEXT($N$11,"@")&amp;"*")=1</formula>
    </cfRule>
    <cfRule type="expression" dxfId="3306" priority="3300">
      <formula>COUNTIF(H206,"*"&amp;TEXT($M$11,"@")&amp;"*")=1</formula>
    </cfRule>
    <cfRule type="expression" dxfId="3305" priority="3301">
      <formula>COUNTIF(H206,"*"&amp;TEXT($L$11,"@")&amp;"*")=1</formula>
    </cfRule>
    <cfRule type="expression" dxfId="3304" priority="3302">
      <formula>COUNTIF(H206,"*"&amp;TEXT($K$11,"@")&amp;"*")=1</formula>
    </cfRule>
    <cfRule type="expression" dxfId="3303" priority="3303">
      <formula>COUNTIF(H206,"*"&amp;TEXT($J$11,"@")&amp;"*")=1</formula>
    </cfRule>
    <cfRule type="expression" dxfId="3302" priority="3304">
      <formula>COUNTIF(H206,"*"&amp;TEXT($N$10,"@")&amp;"*")=1</formula>
    </cfRule>
    <cfRule type="expression" dxfId="3301" priority="3305">
      <formula>COUNTIF(H206,"*"&amp;TEXT($M$10,"@")&amp;"*")=1</formula>
    </cfRule>
    <cfRule type="expression" dxfId="3300" priority="3306">
      <formula>COUNTIF(H206,"*"&amp;TEXT($L$10,"@")&amp;"*")=1</formula>
    </cfRule>
    <cfRule type="expression" dxfId="3299" priority="3307">
      <formula>COUNTIF(H206,"*"&amp;TEXT($K$10,"@")&amp;"*")=1</formula>
    </cfRule>
    <cfRule type="expression" dxfId="3298" priority="3308">
      <formula>COUNTIF(H206,"*"&amp;TEXT($J$10,"@")&amp;"*")=1</formula>
    </cfRule>
  </conditionalFormatting>
  <conditionalFormatting sqref="D206">
    <cfRule type="expression" dxfId="3297" priority="3289">
      <formula>COUNTIF(D206,"*"&amp;TEXT($N$11,"@")&amp;"*")=1</formula>
    </cfRule>
    <cfRule type="expression" dxfId="3296" priority="3290">
      <formula>COUNTIF(D206,"*"&amp;TEXT($M$11,"@")&amp;"*")=1</formula>
    </cfRule>
    <cfRule type="expression" dxfId="3295" priority="3291">
      <formula>COUNTIF(D206,"*"&amp;TEXT($L$11,"@")&amp;"*")=1</formula>
    </cfRule>
    <cfRule type="expression" dxfId="3294" priority="3292">
      <formula>COUNTIF(D206,"*"&amp;TEXT($K$11,"@")&amp;"*")=1</formula>
    </cfRule>
    <cfRule type="expression" dxfId="3293" priority="3293">
      <formula>COUNTIF(D206,"*"&amp;TEXT($J$11,"@")&amp;"*")=1</formula>
    </cfRule>
    <cfRule type="expression" dxfId="3292" priority="3294">
      <formula>COUNTIF(D206,"*"&amp;TEXT($N$10,"@")&amp;"*")=1</formula>
    </cfRule>
    <cfRule type="expression" dxfId="3291" priority="3295">
      <formula>COUNTIF(D206,"*"&amp;TEXT($M$10,"@")&amp;"*")=1</formula>
    </cfRule>
    <cfRule type="expression" dxfId="3290" priority="3296">
      <formula>COUNTIF(D206,"*"&amp;TEXT($L$10,"@")&amp;"*")=1</formula>
    </cfRule>
    <cfRule type="expression" dxfId="3289" priority="3297">
      <formula>COUNTIF(D206,"*"&amp;TEXT($K$10,"@")&amp;"*")=1</formula>
    </cfRule>
    <cfRule type="expression" dxfId="3288" priority="3298">
      <formula>COUNTIF(D206,"*"&amp;TEXT($J$10,"@")&amp;"*")=1</formula>
    </cfRule>
  </conditionalFormatting>
  <conditionalFormatting sqref="E206">
    <cfRule type="expression" dxfId="3287" priority="3279">
      <formula>COUNTIF(E206,"*"&amp;TEXT($N$11,"@")&amp;"*")=1</formula>
    </cfRule>
    <cfRule type="expression" dxfId="3286" priority="3280">
      <formula>COUNTIF(E206,"*"&amp;TEXT($M$11,"@")&amp;"*")=1</formula>
    </cfRule>
    <cfRule type="expression" dxfId="3285" priority="3281">
      <formula>COUNTIF(E206,"*"&amp;TEXT($L$11,"@")&amp;"*")=1</formula>
    </cfRule>
    <cfRule type="expression" dxfId="3284" priority="3282">
      <formula>COUNTIF(E206,"*"&amp;TEXT($K$11,"@")&amp;"*")=1</formula>
    </cfRule>
    <cfRule type="expression" dxfId="3283" priority="3283">
      <formula>COUNTIF(E206,"*"&amp;TEXT($J$11,"@")&amp;"*")=1</formula>
    </cfRule>
    <cfRule type="expression" dxfId="3282" priority="3284">
      <formula>COUNTIF(E206,"*"&amp;TEXT($N$10,"@")&amp;"*")=1</formula>
    </cfRule>
    <cfRule type="expression" dxfId="3281" priority="3285">
      <formula>COUNTIF(E206,"*"&amp;TEXT($M$10,"@")&amp;"*")=1</formula>
    </cfRule>
    <cfRule type="expression" dxfId="3280" priority="3286">
      <formula>COUNTIF(E206,"*"&amp;TEXT($L$10,"@")&amp;"*")=1</formula>
    </cfRule>
    <cfRule type="expression" dxfId="3279" priority="3287">
      <formula>COUNTIF(E206,"*"&amp;TEXT($K$10,"@")&amp;"*")=1</formula>
    </cfRule>
    <cfRule type="expression" dxfId="3278" priority="3288">
      <formula>COUNTIF(E206,"*"&amp;TEXT($J$10,"@")&amp;"*")=1</formula>
    </cfRule>
  </conditionalFormatting>
  <conditionalFormatting sqref="F238">
    <cfRule type="expression" dxfId="3277" priority="3269">
      <formula>COUNTIF(F238,"*"&amp;TEXT($N$11,"@")&amp;"*")=1</formula>
    </cfRule>
    <cfRule type="expression" dxfId="3276" priority="3270">
      <formula>COUNTIF(F238,"*"&amp;TEXT($M$11,"@")&amp;"*")=1</formula>
    </cfRule>
    <cfRule type="expression" dxfId="3275" priority="3271">
      <formula>COUNTIF(F238,"*"&amp;TEXT($L$11,"@")&amp;"*")=1</formula>
    </cfRule>
    <cfRule type="expression" dxfId="3274" priority="3272">
      <formula>COUNTIF(F238,"*"&amp;TEXT($K$11,"@")&amp;"*")=1</formula>
    </cfRule>
    <cfRule type="expression" dxfId="3273" priority="3273">
      <formula>COUNTIF(F238,"*"&amp;TEXT($J$11,"@")&amp;"*")=1</formula>
    </cfRule>
    <cfRule type="expression" dxfId="3272" priority="3274">
      <formula>COUNTIF(F238,"*"&amp;TEXT($N$10,"@")&amp;"*")=1</formula>
    </cfRule>
    <cfRule type="expression" dxfId="3271" priority="3275">
      <formula>COUNTIF(F238,"*"&amp;TEXT($M$10,"@")&amp;"*")=1</formula>
    </cfRule>
    <cfRule type="expression" dxfId="3270" priority="3276">
      <formula>COUNTIF(F238,"*"&amp;TEXT($L$10,"@")&amp;"*")=1</formula>
    </cfRule>
    <cfRule type="expression" dxfId="3269" priority="3277">
      <formula>COUNTIF(F238,"*"&amp;TEXT($K$10,"@")&amp;"*")=1</formula>
    </cfRule>
    <cfRule type="expression" dxfId="3268" priority="3278">
      <formula>COUNTIF(F238,"*"&amp;TEXT($J$10,"@")&amp;"*")=1</formula>
    </cfRule>
  </conditionalFormatting>
  <conditionalFormatting sqref="G238">
    <cfRule type="expression" dxfId="3267" priority="3259">
      <formula>COUNTIF(G238,"*"&amp;TEXT($N$11,"@")&amp;"*")=1</formula>
    </cfRule>
    <cfRule type="expression" dxfId="3266" priority="3260">
      <formula>COUNTIF(G238,"*"&amp;TEXT($M$11,"@")&amp;"*")=1</formula>
    </cfRule>
    <cfRule type="expression" dxfId="3265" priority="3261">
      <formula>COUNTIF(G238,"*"&amp;TEXT($L$11,"@")&amp;"*")=1</formula>
    </cfRule>
    <cfRule type="expression" dxfId="3264" priority="3262">
      <formula>COUNTIF(G238,"*"&amp;TEXT($K$11,"@")&amp;"*")=1</formula>
    </cfRule>
    <cfRule type="expression" dxfId="3263" priority="3263">
      <formula>COUNTIF(G238,"*"&amp;TEXT($J$11,"@")&amp;"*")=1</formula>
    </cfRule>
    <cfRule type="expression" dxfId="3262" priority="3264">
      <formula>COUNTIF(G238,"*"&amp;TEXT($N$10,"@")&amp;"*")=1</formula>
    </cfRule>
    <cfRule type="expression" dxfId="3261" priority="3265">
      <formula>COUNTIF(G238,"*"&amp;TEXT($M$10,"@")&amp;"*")=1</formula>
    </cfRule>
    <cfRule type="expression" dxfId="3260" priority="3266">
      <formula>COUNTIF(G238,"*"&amp;TEXT($L$10,"@")&amp;"*")=1</formula>
    </cfRule>
    <cfRule type="expression" dxfId="3259" priority="3267">
      <formula>COUNTIF(G238,"*"&amp;TEXT($K$10,"@")&amp;"*")=1</formula>
    </cfRule>
    <cfRule type="expression" dxfId="3258" priority="3268">
      <formula>COUNTIF(G238,"*"&amp;TEXT($J$10,"@")&amp;"*")=1</formula>
    </cfRule>
  </conditionalFormatting>
  <conditionalFormatting sqref="H238">
    <cfRule type="expression" dxfId="3257" priority="3249">
      <formula>COUNTIF(H238,"*"&amp;TEXT($N$11,"@")&amp;"*")=1</formula>
    </cfRule>
    <cfRule type="expression" dxfId="3256" priority="3250">
      <formula>COUNTIF(H238,"*"&amp;TEXT($M$11,"@")&amp;"*")=1</formula>
    </cfRule>
    <cfRule type="expression" dxfId="3255" priority="3251">
      <formula>COUNTIF(H238,"*"&amp;TEXT($L$11,"@")&amp;"*")=1</formula>
    </cfRule>
    <cfRule type="expression" dxfId="3254" priority="3252">
      <formula>COUNTIF(H238,"*"&amp;TEXT($K$11,"@")&amp;"*")=1</formula>
    </cfRule>
    <cfRule type="expression" dxfId="3253" priority="3253">
      <formula>COUNTIF(H238,"*"&amp;TEXT($J$11,"@")&amp;"*")=1</formula>
    </cfRule>
    <cfRule type="expression" dxfId="3252" priority="3254">
      <formula>COUNTIF(H238,"*"&amp;TEXT($N$10,"@")&amp;"*")=1</formula>
    </cfRule>
    <cfRule type="expression" dxfId="3251" priority="3255">
      <formula>COUNTIF(H238,"*"&amp;TEXT($M$10,"@")&amp;"*")=1</formula>
    </cfRule>
    <cfRule type="expression" dxfId="3250" priority="3256">
      <formula>COUNTIF(H238,"*"&amp;TEXT($L$10,"@")&amp;"*")=1</formula>
    </cfRule>
    <cfRule type="expression" dxfId="3249" priority="3257">
      <formula>COUNTIF(H238,"*"&amp;TEXT($K$10,"@")&amp;"*")=1</formula>
    </cfRule>
    <cfRule type="expression" dxfId="3248" priority="3258">
      <formula>COUNTIF(H238,"*"&amp;TEXT($J$10,"@")&amp;"*")=1</formula>
    </cfRule>
  </conditionalFormatting>
  <conditionalFormatting sqref="D238">
    <cfRule type="expression" dxfId="3247" priority="3239">
      <formula>COUNTIF(D238,"*"&amp;TEXT($N$11,"@")&amp;"*")=1</formula>
    </cfRule>
    <cfRule type="expression" dxfId="3246" priority="3240">
      <formula>COUNTIF(D238,"*"&amp;TEXT($M$11,"@")&amp;"*")=1</formula>
    </cfRule>
    <cfRule type="expression" dxfId="3245" priority="3241">
      <formula>COUNTIF(D238,"*"&amp;TEXT($L$11,"@")&amp;"*")=1</formula>
    </cfRule>
    <cfRule type="expression" dxfId="3244" priority="3242">
      <formula>COUNTIF(D238,"*"&amp;TEXT($K$11,"@")&amp;"*")=1</formula>
    </cfRule>
    <cfRule type="expression" dxfId="3243" priority="3243">
      <formula>COUNTIF(D238,"*"&amp;TEXT($J$11,"@")&amp;"*")=1</formula>
    </cfRule>
    <cfRule type="expression" dxfId="3242" priority="3244">
      <formula>COUNTIF(D238,"*"&amp;TEXT($N$10,"@")&amp;"*")=1</formula>
    </cfRule>
    <cfRule type="expression" dxfId="3241" priority="3245">
      <formula>COUNTIF(D238,"*"&amp;TEXT($M$10,"@")&amp;"*")=1</formula>
    </cfRule>
    <cfRule type="expression" dxfId="3240" priority="3246">
      <formula>COUNTIF(D238,"*"&amp;TEXT($L$10,"@")&amp;"*")=1</formula>
    </cfRule>
    <cfRule type="expression" dxfId="3239" priority="3247">
      <formula>COUNTIF(D238,"*"&amp;TEXT($K$10,"@")&amp;"*")=1</formula>
    </cfRule>
    <cfRule type="expression" dxfId="3238" priority="3248">
      <formula>COUNTIF(D238,"*"&amp;TEXT($J$10,"@")&amp;"*")=1</formula>
    </cfRule>
  </conditionalFormatting>
  <conditionalFormatting sqref="F245">
    <cfRule type="expression" dxfId="3237" priority="3229">
      <formula>COUNTIF(F245,"*"&amp;TEXT($N$11,"@")&amp;"*")=1</formula>
    </cfRule>
    <cfRule type="expression" dxfId="3236" priority="3230">
      <formula>COUNTIF(F245,"*"&amp;TEXT($M$11,"@")&amp;"*")=1</formula>
    </cfRule>
    <cfRule type="expression" dxfId="3235" priority="3231">
      <formula>COUNTIF(F245,"*"&amp;TEXT($L$11,"@")&amp;"*")=1</formula>
    </cfRule>
    <cfRule type="expression" dxfId="3234" priority="3232">
      <formula>COUNTIF(F245,"*"&amp;TEXT($K$11,"@")&amp;"*")=1</formula>
    </cfRule>
    <cfRule type="expression" dxfId="3233" priority="3233">
      <formula>COUNTIF(F245,"*"&amp;TEXT($J$11,"@")&amp;"*")=1</formula>
    </cfRule>
    <cfRule type="expression" dxfId="3232" priority="3234">
      <formula>COUNTIF(F245,"*"&amp;TEXT($N$10,"@")&amp;"*")=1</formula>
    </cfRule>
    <cfRule type="expression" dxfId="3231" priority="3235">
      <formula>COUNTIF(F245,"*"&amp;TEXT($M$10,"@")&amp;"*")=1</formula>
    </cfRule>
    <cfRule type="expression" dxfId="3230" priority="3236">
      <formula>COUNTIF(F245,"*"&amp;TEXT($L$10,"@")&amp;"*")=1</formula>
    </cfRule>
    <cfRule type="expression" dxfId="3229" priority="3237">
      <formula>COUNTIF(F245,"*"&amp;TEXT($K$10,"@")&amp;"*")=1</formula>
    </cfRule>
    <cfRule type="expression" dxfId="3228" priority="3238">
      <formula>COUNTIF(F245,"*"&amp;TEXT($J$10,"@")&amp;"*")=1</formula>
    </cfRule>
  </conditionalFormatting>
  <conditionalFormatting sqref="D246">
    <cfRule type="expression" dxfId="3227" priority="3219">
      <formula>COUNTIF(D246,"*"&amp;TEXT($N$11,"@")&amp;"*")=1</formula>
    </cfRule>
    <cfRule type="expression" dxfId="3226" priority="3220">
      <formula>COUNTIF(D246,"*"&amp;TEXT($M$11,"@")&amp;"*")=1</formula>
    </cfRule>
    <cfRule type="expression" dxfId="3225" priority="3221">
      <formula>COUNTIF(D246,"*"&amp;TEXT($L$11,"@")&amp;"*")=1</formula>
    </cfRule>
    <cfRule type="expression" dxfId="3224" priority="3222">
      <formula>COUNTIF(D246,"*"&amp;TEXT($K$11,"@")&amp;"*")=1</formula>
    </cfRule>
    <cfRule type="expression" dxfId="3223" priority="3223">
      <formula>COUNTIF(D246,"*"&amp;TEXT($J$11,"@")&amp;"*")=1</formula>
    </cfRule>
    <cfRule type="expression" dxfId="3222" priority="3224">
      <formula>COUNTIF(D246,"*"&amp;TEXT($N$10,"@")&amp;"*")=1</formula>
    </cfRule>
    <cfRule type="expression" dxfId="3221" priority="3225">
      <formula>COUNTIF(D246,"*"&amp;TEXT($M$10,"@")&amp;"*")=1</formula>
    </cfRule>
    <cfRule type="expression" dxfId="3220" priority="3226">
      <formula>COUNTIF(D246,"*"&amp;TEXT($L$10,"@")&amp;"*")=1</formula>
    </cfRule>
    <cfRule type="expression" dxfId="3219" priority="3227">
      <formula>COUNTIF(D246,"*"&amp;TEXT($K$10,"@")&amp;"*")=1</formula>
    </cfRule>
    <cfRule type="expression" dxfId="3218" priority="3228">
      <formula>COUNTIF(D246,"*"&amp;TEXT($J$10,"@")&amp;"*")=1</formula>
    </cfRule>
  </conditionalFormatting>
  <conditionalFormatting sqref="D245">
    <cfRule type="expression" dxfId="3217" priority="3209">
      <formula>COUNTIF(D245,"*"&amp;TEXT($N$11,"@")&amp;"*")=1</formula>
    </cfRule>
    <cfRule type="expression" dxfId="3216" priority="3210">
      <formula>COUNTIF(D245,"*"&amp;TEXT($M$11,"@")&amp;"*")=1</formula>
    </cfRule>
    <cfRule type="expression" dxfId="3215" priority="3211">
      <formula>COUNTIF(D245,"*"&amp;TEXT($L$11,"@")&amp;"*")=1</formula>
    </cfRule>
    <cfRule type="expression" dxfId="3214" priority="3212">
      <formula>COUNTIF(D245,"*"&amp;TEXT($K$11,"@")&amp;"*")=1</formula>
    </cfRule>
    <cfRule type="expression" dxfId="3213" priority="3213">
      <formula>COUNTIF(D245,"*"&amp;TEXT($J$11,"@")&amp;"*")=1</formula>
    </cfRule>
    <cfRule type="expression" dxfId="3212" priority="3214">
      <formula>COUNTIF(D245,"*"&amp;TEXT($N$10,"@")&amp;"*")=1</formula>
    </cfRule>
    <cfRule type="expression" dxfId="3211" priority="3215">
      <formula>COUNTIF(D245,"*"&amp;TEXT($M$10,"@")&amp;"*")=1</formula>
    </cfRule>
    <cfRule type="expression" dxfId="3210" priority="3216">
      <formula>COUNTIF(D245,"*"&amp;TEXT($L$10,"@")&amp;"*")=1</formula>
    </cfRule>
    <cfRule type="expression" dxfId="3209" priority="3217">
      <formula>COUNTIF(D245,"*"&amp;TEXT($K$10,"@")&amp;"*")=1</formula>
    </cfRule>
    <cfRule type="expression" dxfId="3208" priority="3218">
      <formula>COUNTIF(D245,"*"&amp;TEXT($J$10,"@")&amp;"*")=1</formula>
    </cfRule>
  </conditionalFormatting>
  <conditionalFormatting sqref="E245">
    <cfRule type="expression" dxfId="3207" priority="3199">
      <formula>COUNTIF(E245,"*"&amp;TEXT($N$11,"@")&amp;"*")=1</formula>
    </cfRule>
    <cfRule type="expression" dxfId="3206" priority="3200">
      <formula>COUNTIF(E245,"*"&amp;TEXT($M$11,"@")&amp;"*")=1</formula>
    </cfRule>
    <cfRule type="expression" dxfId="3205" priority="3201">
      <formula>COUNTIF(E245,"*"&amp;TEXT($L$11,"@")&amp;"*")=1</formula>
    </cfRule>
    <cfRule type="expression" dxfId="3204" priority="3202">
      <formula>COUNTIF(E245,"*"&amp;TEXT($K$11,"@")&amp;"*")=1</formula>
    </cfRule>
    <cfRule type="expression" dxfId="3203" priority="3203">
      <formula>COUNTIF(E245,"*"&amp;TEXT($J$11,"@")&amp;"*")=1</formula>
    </cfRule>
    <cfRule type="expression" dxfId="3202" priority="3204">
      <formula>COUNTIF(E245,"*"&amp;TEXT($N$10,"@")&amp;"*")=1</formula>
    </cfRule>
    <cfRule type="expression" dxfId="3201" priority="3205">
      <formula>COUNTIF(E245,"*"&amp;TEXT($M$10,"@")&amp;"*")=1</formula>
    </cfRule>
    <cfRule type="expression" dxfId="3200" priority="3206">
      <formula>COUNTIF(E245,"*"&amp;TEXT($L$10,"@")&amp;"*")=1</formula>
    </cfRule>
    <cfRule type="expression" dxfId="3199" priority="3207">
      <formula>COUNTIF(E245,"*"&amp;TEXT($K$10,"@")&amp;"*")=1</formula>
    </cfRule>
    <cfRule type="expression" dxfId="3198" priority="3208">
      <formula>COUNTIF(E245,"*"&amp;TEXT($J$10,"@")&amp;"*")=1</formula>
    </cfRule>
  </conditionalFormatting>
  <conditionalFormatting sqref="H246">
    <cfRule type="expression" dxfId="3197" priority="3189">
      <formula>COUNTIF(H246,"*"&amp;TEXT($N$11,"@")&amp;"*")=1</formula>
    </cfRule>
    <cfRule type="expression" dxfId="3196" priority="3190">
      <formula>COUNTIF(H246,"*"&amp;TEXT($M$11,"@")&amp;"*")=1</formula>
    </cfRule>
    <cfRule type="expression" dxfId="3195" priority="3191">
      <formula>COUNTIF(H246,"*"&amp;TEXT($L$11,"@")&amp;"*")=1</formula>
    </cfRule>
    <cfRule type="expression" dxfId="3194" priority="3192">
      <formula>COUNTIF(H246,"*"&amp;TEXT($K$11,"@")&amp;"*")=1</formula>
    </cfRule>
    <cfRule type="expression" dxfId="3193" priority="3193">
      <formula>COUNTIF(H246,"*"&amp;TEXT($J$11,"@")&amp;"*")=1</formula>
    </cfRule>
    <cfRule type="expression" dxfId="3192" priority="3194">
      <formula>COUNTIF(H246,"*"&amp;TEXT($N$10,"@")&amp;"*")=1</formula>
    </cfRule>
    <cfRule type="expression" dxfId="3191" priority="3195">
      <formula>COUNTIF(H246,"*"&amp;TEXT($M$10,"@")&amp;"*")=1</formula>
    </cfRule>
    <cfRule type="expression" dxfId="3190" priority="3196">
      <formula>COUNTIF(H246,"*"&amp;TEXT($L$10,"@")&amp;"*")=1</formula>
    </cfRule>
    <cfRule type="expression" dxfId="3189" priority="3197">
      <formula>COUNTIF(H246,"*"&amp;TEXT($K$10,"@")&amp;"*")=1</formula>
    </cfRule>
    <cfRule type="expression" dxfId="3188" priority="3198">
      <formula>COUNTIF(H246,"*"&amp;TEXT($J$10,"@")&amp;"*")=1</formula>
    </cfRule>
  </conditionalFormatting>
  <conditionalFormatting sqref="E246">
    <cfRule type="expression" dxfId="3187" priority="3179">
      <formula>COUNTIF(E246,"*"&amp;TEXT($N$11,"@")&amp;"*")=1</formula>
    </cfRule>
    <cfRule type="expression" dxfId="3186" priority="3180">
      <formula>COUNTIF(E246,"*"&amp;TEXT($M$11,"@")&amp;"*")=1</formula>
    </cfRule>
    <cfRule type="expression" dxfId="3185" priority="3181">
      <formula>COUNTIF(E246,"*"&amp;TEXT($L$11,"@")&amp;"*")=1</formula>
    </cfRule>
    <cfRule type="expression" dxfId="3184" priority="3182">
      <formula>COUNTIF(E246,"*"&amp;TEXT($K$11,"@")&amp;"*")=1</formula>
    </cfRule>
    <cfRule type="expression" dxfId="3183" priority="3183">
      <formula>COUNTIF(E246,"*"&amp;TEXT($J$11,"@")&amp;"*")=1</formula>
    </cfRule>
    <cfRule type="expression" dxfId="3182" priority="3184">
      <formula>COUNTIF(E246,"*"&amp;TEXT($N$10,"@")&amp;"*")=1</formula>
    </cfRule>
    <cfRule type="expression" dxfId="3181" priority="3185">
      <formula>COUNTIF(E246,"*"&amp;TEXT($M$10,"@")&amp;"*")=1</formula>
    </cfRule>
    <cfRule type="expression" dxfId="3180" priority="3186">
      <formula>COUNTIF(E246,"*"&amp;TEXT($L$10,"@")&amp;"*")=1</formula>
    </cfRule>
    <cfRule type="expression" dxfId="3179" priority="3187">
      <formula>COUNTIF(E246,"*"&amp;TEXT($K$10,"@")&amp;"*")=1</formula>
    </cfRule>
    <cfRule type="expression" dxfId="3178" priority="3188">
      <formula>COUNTIF(E246,"*"&amp;TEXT($J$10,"@")&amp;"*")=1</formula>
    </cfRule>
  </conditionalFormatting>
  <conditionalFormatting sqref="F246">
    <cfRule type="expression" dxfId="3177" priority="3169">
      <formula>COUNTIF(F246,"*"&amp;TEXT($N$11,"@")&amp;"*")=1</formula>
    </cfRule>
    <cfRule type="expression" dxfId="3176" priority="3170">
      <formula>COUNTIF(F246,"*"&amp;TEXT($M$11,"@")&amp;"*")=1</formula>
    </cfRule>
    <cfRule type="expression" dxfId="3175" priority="3171">
      <formula>COUNTIF(F246,"*"&amp;TEXT($L$11,"@")&amp;"*")=1</formula>
    </cfRule>
    <cfRule type="expression" dxfId="3174" priority="3172">
      <formula>COUNTIF(F246,"*"&amp;TEXT($K$11,"@")&amp;"*")=1</formula>
    </cfRule>
    <cfRule type="expression" dxfId="3173" priority="3173">
      <formula>COUNTIF(F246,"*"&amp;TEXT($J$11,"@")&amp;"*")=1</formula>
    </cfRule>
    <cfRule type="expression" dxfId="3172" priority="3174">
      <formula>COUNTIF(F246,"*"&amp;TEXT($N$10,"@")&amp;"*")=1</formula>
    </cfRule>
    <cfRule type="expression" dxfId="3171" priority="3175">
      <formula>COUNTIF(F246,"*"&amp;TEXT($M$10,"@")&amp;"*")=1</formula>
    </cfRule>
    <cfRule type="expression" dxfId="3170" priority="3176">
      <formula>COUNTIF(F246,"*"&amp;TEXT($L$10,"@")&amp;"*")=1</formula>
    </cfRule>
    <cfRule type="expression" dxfId="3169" priority="3177">
      <formula>COUNTIF(F246,"*"&amp;TEXT($K$10,"@")&amp;"*")=1</formula>
    </cfRule>
    <cfRule type="expression" dxfId="3168" priority="3178">
      <formula>COUNTIF(F246,"*"&amp;TEXT($J$10,"@")&amp;"*")=1</formula>
    </cfRule>
  </conditionalFormatting>
  <conditionalFormatting sqref="E100">
    <cfRule type="expression" dxfId="3167" priority="3168">
      <formula>COUNTIF(E100,"*"&amp;TEXT($J$10,"@")&amp;"*")=1</formula>
    </cfRule>
  </conditionalFormatting>
  <conditionalFormatting sqref="E231">
    <cfRule type="expression" dxfId="3166" priority="3167">
      <formula>COUNTIF(E231,"*"&amp;TEXT($J$10,"@")&amp;"*")=1</formula>
    </cfRule>
  </conditionalFormatting>
  <conditionalFormatting sqref="E231 F218:F221 F127 H49 H157 F171 F18 F139 F223:F226 F228:F229">
    <cfRule type="expression" dxfId="3165" priority="3159">
      <formula>COUNTIF(E18,"*"&amp;TEXT($N$11,"@")&amp;"*")=1</formula>
    </cfRule>
    <cfRule type="expression" dxfId="3164" priority="3160">
      <formula>COUNTIF(E18,"*"&amp;TEXT($M$11,"@")&amp;"*")=1</formula>
    </cfRule>
    <cfRule type="expression" dxfId="3163" priority="3161">
      <formula>COUNTIF(E18,"*"&amp;TEXT($L$11,"@")&amp;"*")=1</formula>
    </cfRule>
    <cfRule type="expression" dxfId="3162" priority="3162">
      <formula>COUNTIF(E18,"*"&amp;TEXT($K$11,"@")&amp;"*")=1</formula>
    </cfRule>
    <cfRule type="expression" dxfId="3161" priority="3163">
      <formula>COUNTIF(E18,"*"&amp;TEXT($J$11,"@")&amp;"*")=1</formula>
    </cfRule>
    <cfRule type="expression" dxfId="3160" priority="3164">
      <formula>COUNTIF(E18,"*"&amp;TEXT($N$10,"@")&amp;"*")=1</formula>
    </cfRule>
    <cfRule type="expression" dxfId="3159" priority="3165">
      <formula>COUNTIF(E18,"*"&amp;TEXT($M$10,"@")&amp;"*")=1</formula>
    </cfRule>
    <cfRule type="expression" dxfId="3158" priority="3166">
      <formula>COUNTIF(E18,"*"&amp;TEXT($L$10,"@")&amp;"*")=1</formula>
    </cfRule>
  </conditionalFormatting>
  <conditionalFormatting sqref="F91:F92">
    <cfRule type="expression" dxfId="3157" priority="3158">
      <formula>COUNTIF(F91,"*"&amp;TEXT($J$10,"@")&amp;"*")=1</formula>
    </cfRule>
  </conditionalFormatting>
  <conditionalFormatting sqref="B236 B239:B240 B243:B244 B247:B248 B253:B254 B260:B262">
    <cfRule type="expression" dxfId="3156" priority="3148">
      <formula>COUNTIF($D236:$H236,"*"&amp;TEXT($N$11,"@")&amp;"*")&gt;=1</formula>
    </cfRule>
    <cfRule type="expression" dxfId="3155" priority="3149">
      <formula>COUNTIF($D236:$H236,"*"&amp;TEXT($M$11,"@")&amp;"*")&gt;=1</formula>
    </cfRule>
    <cfRule type="expression" dxfId="3154" priority="3150">
      <formula>COUNTIF($D236:$H236,"*"&amp;TEXT($L$11,"@")&amp;"*")&gt;=1</formula>
    </cfRule>
    <cfRule type="expression" dxfId="3153" priority="3151">
      <formula>COUNTIF($D236:$H236,"*"&amp;TEXT($K$11,"@")&amp;"*")&gt;=1</formula>
    </cfRule>
    <cfRule type="expression" dxfId="3152" priority="3152">
      <formula>COUNTIF($D236:$H236,"*"&amp;TEXT($J$11,"@")&amp;"*")&gt;=1</formula>
    </cfRule>
    <cfRule type="expression" dxfId="3151" priority="3153">
      <formula>COUNTIF($D236:$H236,"*"&amp;TEXT($N$10,"@")&amp;"*")&gt;=1</formula>
    </cfRule>
    <cfRule type="expression" dxfId="3150" priority="3154">
      <formula>COUNTIF($D236:$H236,"*"&amp;TEXT($M$10,"@")&amp;"*")&gt;=1</formula>
    </cfRule>
    <cfRule type="expression" dxfId="3149" priority="3155">
      <formula>COUNTIF($D236:$H236,"*"&amp;TEXT($L$10,"@")&amp;"*")&gt;=1</formula>
    </cfRule>
    <cfRule type="expression" dxfId="3148" priority="3156">
      <formula>COUNTIF($D236:$H236,"*"&amp;TEXT($K$10,"@")&amp;"*")&gt;=1</formula>
    </cfRule>
    <cfRule type="expression" dxfId="3147" priority="3157">
      <formula>COUNTIF($D236:$H236,"*"&amp;TEXT($J$10,"@")&amp;"*")&gt;=1</formula>
    </cfRule>
  </conditionalFormatting>
  <conditionalFormatting sqref="B237 B241 B245 B249 B251 B255">
    <cfRule type="expression" dxfId="3146" priority="3138">
      <formula>COUNTIF($D237:$H238,"*"&amp;TEXT($N$11,"@")&amp;"*")&gt;=1</formula>
    </cfRule>
    <cfRule type="expression" dxfId="3145" priority="3139">
      <formula>COUNTIF($D237:$H238,"*"&amp;TEXT($M$11,"@")&amp;"*")&gt;=1</formula>
    </cfRule>
    <cfRule type="expression" dxfId="3144" priority="3140">
      <formula>COUNTIF($D237:$H238,"*"&amp;TEXT($L$11,"@")&amp;"*")&gt;=1</formula>
    </cfRule>
    <cfRule type="expression" dxfId="3143" priority="3141">
      <formula>COUNTIF($D237:$H238,"*"&amp;TEXT($K$11,"@")&amp;"*")&gt;=1</formula>
    </cfRule>
    <cfRule type="expression" dxfId="3142" priority="3142">
      <formula>COUNTIF($D237:$H238,"*"&amp;TEXT($J$11,"@")&amp;"*")&gt;=1</formula>
    </cfRule>
    <cfRule type="expression" dxfId="3141" priority="3143">
      <formula>COUNTIF($D237:$H238,"*"&amp;TEXT($N$10,"@")&amp;"*")&gt;=1</formula>
    </cfRule>
    <cfRule type="expression" dxfId="3140" priority="3144">
      <formula>COUNTIF($D237:$H238,"*"&amp;TEXT($M$10,"@")&amp;"*")&gt;=1</formula>
    </cfRule>
    <cfRule type="expression" dxfId="3139" priority="3145">
      <formula>COUNTIF($D237:$H238,"*"&amp;TEXT($L$10,"@")&amp;"*")&gt;=1</formula>
    </cfRule>
    <cfRule type="expression" dxfId="3138" priority="3146">
      <formula>COUNTIF($D237:$H238,"*"&amp;TEXT($K$10,"@")&amp;"*")&gt;=1</formula>
    </cfRule>
    <cfRule type="expression" dxfId="3137" priority="3147">
      <formula>COUNTIF($D237:$H238,"*"&amp;TEXT($J$10,"@")&amp;"*")&gt;=1</formula>
    </cfRule>
  </conditionalFormatting>
  <conditionalFormatting sqref="B257">
    <cfRule type="expression" dxfId="3136" priority="3128">
      <formula>COUNTIF($D257:$H259,"*"&amp;TEXT($N$11,"@")&amp;"*")&gt;=1</formula>
    </cfRule>
    <cfRule type="expression" dxfId="3135" priority="3129">
      <formula>COUNTIF($D257:$H259,"*"&amp;TEXT($M$11,"@")&amp;"*")&gt;=1</formula>
    </cfRule>
    <cfRule type="expression" dxfId="3134" priority="3130">
      <formula>COUNTIF($D257:$H259,"*"&amp;TEXT($L$11,"@")&amp;"*")&gt;=1</formula>
    </cfRule>
    <cfRule type="expression" dxfId="3133" priority="3131">
      <formula>COUNTIF($D257:$H259,"*"&amp;TEXT($K$11,"@")&amp;"*")&gt;=1</formula>
    </cfRule>
    <cfRule type="expression" dxfId="3132" priority="3132">
      <formula>COUNTIF($D257:$H259,"*"&amp;TEXT($J$11,"@")&amp;"*")&gt;=1</formula>
    </cfRule>
    <cfRule type="expression" dxfId="3131" priority="3133">
      <formula>COUNTIF($D257:$H259,"*"&amp;TEXT($N$10,"@")&amp;"*")&gt;=1</formula>
    </cfRule>
    <cfRule type="expression" dxfId="3130" priority="3134">
      <formula>COUNTIF($D257:$H259,"*"&amp;TEXT($M$10,"@")&amp;"*")&gt;=1</formula>
    </cfRule>
    <cfRule type="expression" dxfId="3129" priority="3135">
      <formula>COUNTIF($D257:$H259,"*"&amp;TEXT($L$10,"@")&amp;"*")&gt;=1</formula>
    </cfRule>
    <cfRule type="expression" dxfId="3128" priority="3136">
      <formula>COUNTIF($D257:$H259,"*"&amp;TEXT($K$10,"@")&amp;"*")&gt;=1</formula>
    </cfRule>
    <cfRule type="expression" dxfId="3127" priority="3137">
      <formula>COUNTIF($D257:$H259,"*"&amp;TEXT($J$10,"@")&amp;"*")&gt;=1</formula>
    </cfRule>
  </conditionalFormatting>
  <conditionalFormatting sqref="H71 H175 E72 G86 H89 D134 G181">
    <cfRule type="expression" dxfId="3126" priority="3120">
      <formula>COUNTIF(D71,"*"&amp;TEXT($N$11,"@")&amp;"*")=1</formula>
    </cfRule>
    <cfRule type="expression" dxfId="3125" priority="3121">
      <formula>COUNTIF(D71,"*"&amp;TEXT($M$11,"@")&amp;"*")=1</formula>
    </cfRule>
    <cfRule type="expression" dxfId="3124" priority="3122">
      <formula>COUNTIF(D71,"*"&amp;TEXT($L$11,"@")&amp;"*")=1</formula>
    </cfRule>
    <cfRule type="expression" dxfId="3123" priority="3123">
      <formula>COUNTIF(D71,"*"&amp;TEXT($K$11,"@")&amp;"*")=1</formula>
    </cfRule>
    <cfRule type="expression" dxfId="3122" priority="3124">
      <formula>COUNTIF(D71,"*"&amp;TEXT($J$11,"@")&amp;"*")=1</formula>
    </cfRule>
    <cfRule type="expression" dxfId="3121" priority="3125">
      <formula>COUNTIF(D71,"*"&amp;TEXT($N$10,"@")&amp;"*")=1</formula>
    </cfRule>
    <cfRule type="expression" dxfId="3120" priority="3126">
      <formula>COUNTIF(D71,"*"&amp;TEXT($M$10,"@")&amp;"*")=1</formula>
    </cfRule>
    <cfRule type="expression" dxfId="3119" priority="3127">
      <formula>COUNTIF(D71,"*"&amp;TEXT($L$10,"@")&amp;"*")=1</formula>
    </cfRule>
  </conditionalFormatting>
  <conditionalFormatting sqref="D89">
    <cfRule type="expression" dxfId="3118" priority="3112">
      <formula>COUNTIF(D89,"*"&amp;TEXT($N$11,"@")&amp;"*")=1</formula>
    </cfRule>
    <cfRule type="expression" dxfId="3117" priority="3113">
      <formula>COUNTIF(D89,"*"&amp;TEXT($M$11,"@")&amp;"*")=1</formula>
    </cfRule>
    <cfRule type="expression" dxfId="3116" priority="3114">
      <formula>COUNTIF(D89,"*"&amp;TEXT($L$11,"@")&amp;"*")=1</formula>
    </cfRule>
    <cfRule type="expression" dxfId="3115" priority="3115">
      <formula>COUNTIF(D89,"*"&amp;TEXT($K$11,"@")&amp;"*")=1</formula>
    </cfRule>
    <cfRule type="expression" dxfId="3114" priority="3116">
      <formula>COUNTIF(D89,"*"&amp;TEXT($J$11,"@")&amp;"*")=1</formula>
    </cfRule>
    <cfRule type="expression" dxfId="3113" priority="3117">
      <formula>COUNTIF(D89,"*"&amp;TEXT($N$10,"@")&amp;"*")=1</formula>
    </cfRule>
    <cfRule type="expression" dxfId="3112" priority="3118">
      <formula>COUNTIF(D89,"*"&amp;TEXT($M$10,"@")&amp;"*")=1</formula>
    </cfRule>
    <cfRule type="expression" dxfId="3111" priority="3119">
      <formula>COUNTIF(D89,"*"&amp;TEXT($L$10,"@")&amp;"*")=1</formula>
    </cfRule>
  </conditionalFormatting>
  <conditionalFormatting sqref="F91:F92">
    <cfRule type="expression" dxfId="3110" priority="3104">
      <formula>COUNTIF(F91,"*"&amp;TEXT($N$11,"@")&amp;"*")=1</formula>
    </cfRule>
    <cfRule type="expression" dxfId="3109" priority="3105">
      <formula>COUNTIF(F91,"*"&amp;TEXT($M$11,"@")&amp;"*")=1</formula>
    </cfRule>
    <cfRule type="expression" dxfId="3108" priority="3106">
      <formula>COUNTIF(F91,"*"&amp;TEXT($L$11,"@")&amp;"*")=1</formula>
    </cfRule>
    <cfRule type="expression" dxfId="3107" priority="3107">
      <formula>COUNTIF(F91,"*"&amp;TEXT($K$11,"@")&amp;"*")=1</formula>
    </cfRule>
    <cfRule type="expression" dxfId="3106" priority="3108">
      <formula>COUNTIF(F91,"*"&amp;TEXT($J$11,"@")&amp;"*")=1</formula>
    </cfRule>
    <cfRule type="expression" dxfId="3105" priority="3109">
      <formula>COUNTIF(F91,"*"&amp;TEXT($N$10,"@")&amp;"*")=1</formula>
    </cfRule>
    <cfRule type="expression" dxfId="3104" priority="3110">
      <formula>COUNTIF(F91,"*"&amp;TEXT($M$10,"@")&amp;"*")=1</formula>
    </cfRule>
    <cfRule type="expression" dxfId="3103" priority="3111">
      <formula>COUNTIF(F91,"*"&amp;TEXT($L$10,"@")&amp;"*")=1</formula>
    </cfRule>
  </conditionalFormatting>
  <conditionalFormatting sqref="D60">
    <cfRule type="expression" dxfId="3102" priority="3096">
      <formula>COUNTIF(D60,"*"&amp;TEXT($N$11,"@")&amp;"*")=1</formula>
    </cfRule>
    <cfRule type="expression" dxfId="3101" priority="3097">
      <formula>COUNTIF(D60,"*"&amp;TEXT($M$11,"@")&amp;"*")=1</formula>
    </cfRule>
    <cfRule type="expression" dxfId="3100" priority="3098">
      <formula>COUNTIF(D60,"*"&amp;TEXT($L$11,"@")&amp;"*")=1</formula>
    </cfRule>
    <cfRule type="expression" dxfId="3099" priority="3099">
      <formula>COUNTIF(D60,"*"&amp;TEXT($K$11,"@")&amp;"*")=1</formula>
    </cfRule>
    <cfRule type="expression" dxfId="3098" priority="3100">
      <formula>COUNTIF(D60,"*"&amp;TEXT($J$11,"@")&amp;"*")=1</formula>
    </cfRule>
    <cfRule type="expression" dxfId="3097" priority="3101">
      <formula>COUNTIF(D60,"*"&amp;TEXT($N$10,"@")&amp;"*")=1</formula>
    </cfRule>
    <cfRule type="expression" dxfId="3096" priority="3102">
      <formula>COUNTIF(D60,"*"&amp;TEXT($M$10,"@")&amp;"*")=1</formula>
    </cfRule>
    <cfRule type="expression" dxfId="3095" priority="3103">
      <formula>COUNTIF(D60,"*"&amp;TEXT($L$10,"@")&amp;"*")=1</formula>
    </cfRule>
  </conditionalFormatting>
  <conditionalFormatting sqref="G84">
    <cfRule type="expression" dxfId="3094" priority="3085">
      <formula>G84="乳化剤"</formula>
    </cfRule>
    <cfRule type="expression" dxfId="3093" priority="3086">
      <formula>COUNTIF(G84,"*"&amp;TEXT($N$11,"@")&amp;"*")=1</formula>
    </cfRule>
    <cfRule type="expression" dxfId="3092" priority="3087">
      <formula>COUNTIF(G84,"*"&amp;TEXT($M$11,"@")&amp;"*")=1</formula>
    </cfRule>
    <cfRule type="expression" dxfId="3091" priority="3088">
      <formula>COUNTIF(G84,"*"&amp;TEXT($L$11,"@")&amp;"*")=1</formula>
    </cfRule>
    <cfRule type="expression" dxfId="3090" priority="3089">
      <formula>COUNTIF(G84,"*"&amp;TEXT($K$11,"@")&amp;"*")=1</formula>
    </cfRule>
    <cfRule type="expression" dxfId="3089" priority="3090">
      <formula>COUNTIF(G84,"*"&amp;TEXT($J$11,"@")&amp;"*")=1</formula>
    </cfRule>
    <cfRule type="expression" dxfId="3088" priority="3091">
      <formula>COUNTIF(G84,"*"&amp;TEXT($N$10,"@")&amp;"*")=1</formula>
    </cfRule>
    <cfRule type="expression" dxfId="3087" priority="3092">
      <formula>COUNTIF(G84,"*"&amp;TEXT($M$10,"@")&amp;"*")=1</formula>
    </cfRule>
    <cfRule type="expression" dxfId="3086" priority="3093">
      <formula>COUNTIF(G84,"*"&amp;TEXT($L$10,"@")&amp;"*")=1</formula>
    </cfRule>
    <cfRule type="expression" dxfId="3085" priority="3094">
      <formula>COUNTIF(G84,"*"&amp;TEXT($K$10,"@")&amp;"*")=1</formula>
    </cfRule>
    <cfRule type="expression" dxfId="3084" priority="3095">
      <formula>COUNTIF(G84,"*"&amp;TEXT($J$10,"@")&amp;"*")=1</formula>
    </cfRule>
  </conditionalFormatting>
  <conditionalFormatting sqref="F89">
    <cfRule type="expression" dxfId="3083" priority="3074">
      <formula>F89="乳化剤"</formula>
    </cfRule>
    <cfRule type="expression" dxfId="3082" priority="3075">
      <formula>COUNTIF(F89,"*"&amp;TEXT($N$11,"@")&amp;"*")=1</formula>
    </cfRule>
    <cfRule type="expression" dxfId="3081" priority="3076">
      <formula>COUNTIF(F89,"*"&amp;TEXT($M$11,"@")&amp;"*")=1</formula>
    </cfRule>
    <cfRule type="expression" dxfId="3080" priority="3077">
      <formula>COUNTIF(F89,"*"&amp;TEXT($L$11,"@")&amp;"*")=1</formula>
    </cfRule>
    <cfRule type="expression" dxfId="3079" priority="3078">
      <formula>COUNTIF(F89,"*"&amp;TEXT($K$11,"@")&amp;"*")=1</formula>
    </cfRule>
    <cfRule type="expression" dxfId="3078" priority="3079">
      <formula>COUNTIF(F89,"*"&amp;TEXT($J$11,"@")&amp;"*")=1</formula>
    </cfRule>
    <cfRule type="expression" dxfId="3077" priority="3080">
      <formula>COUNTIF(F89,"*"&amp;TEXT($N$10,"@")&amp;"*")=1</formula>
    </cfRule>
    <cfRule type="expression" dxfId="3076" priority="3081">
      <formula>COUNTIF(F89,"*"&amp;TEXT($M$10,"@")&amp;"*")=1</formula>
    </cfRule>
    <cfRule type="expression" dxfId="3075" priority="3082">
      <formula>COUNTIF(F89,"*"&amp;TEXT($L$10,"@")&amp;"*")=1</formula>
    </cfRule>
    <cfRule type="expression" dxfId="3074" priority="3083">
      <formula>COUNTIF(F89,"*"&amp;TEXT($K$10,"@")&amp;"*")=1</formula>
    </cfRule>
    <cfRule type="expression" dxfId="3073" priority="3084">
      <formula>COUNTIF(F89,"*"&amp;TEXT($J$10,"@")&amp;"*")=1</formula>
    </cfRule>
  </conditionalFormatting>
  <conditionalFormatting sqref="F105:F108">
    <cfRule type="expression" dxfId="3072" priority="3063">
      <formula>F105="乳化剤"</formula>
    </cfRule>
    <cfRule type="expression" dxfId="3071" priority="3064">
      <formula>COUNTIF(F105,"*"&amp;TEXT($N$11,"@")&amp;"*")=1</formula>
    </cfRule>
    <cfRule type="expression" dxfId="3070" priority="3065">
      <formula>COUNTIF(F105,"*"&amp;TEXT($M$11,"@")&amp;"*")=1</formula>
    </cfRule>
    <cfRule type="expression" dxfId="3069" priority="3066">
      <formula>COUNTIF(F105,"*"&amp;TEXT($L$11,"@")&amp;"*")=1</formula>
    </cfRule>
    <cfRule type="expression" dxfId="3068" priority="3067">
      <formula>COUNTIF(F105,"*"&amp;TEXT($K$11,"@")&amp;"*")=1</formula>
    </cfRule>
    <cfRule type="expression" dxfId="3067" priority="3068">
      <formula>COUNTIF(F105,"*"&amp;TEXT($J$11,"@")&amp;"*")=1</formula>
    </cfRule>
    <cfRule type="expression" dxfId="3066" priority="3069">
      <formula>COUNTIF(F105,"*"&amp;TEXT($N$10,"@")&amp;"*")=1</formula>
    </cfRule>
    <cfRule type="expression" dxfId="3065" priority="3070">
      <formula>COUNTIF(F105,"*"&amp;TEXT($M$10,"@")&amp;"*")=1</formula>
    </cfRule>
    <cfRule type="expression" dxfId="3064" priority="3071">
      <formula>COUNTIF(F105,"*"&amp;TEXT($L$10,"@")&amp;"*")=1</formula>
    </cfRule>
    <cfRule type="expression" dxfId="3063" priority="3072">
      <formula>COUNTIF(F105,"*"&amp;TEXT($K$10,"@")&amp;"*")=1</formula>
    </cfRule>
    <cfRule type="expression" dxfId="3062" priority="3073">
      <formula>COUNTIF(F105,"*"&amp;TEXT($J$10,"@")&amp;"*")=1</formula>
    </cfRule>
  </conditionalFormatting>
  <conditionalFormatting sqref="G174">
    <cfRule type="expression" dxfId="3061" priority="3052">
      <formula>G174="乳化剤"</formula>
    </cfRule>
    <cfRule type="expression" dxfId="3060" priority="3053">
      <formula>COUNTIF(G174,"*"&amp;TEXT($N$11,"@")&amp;"*")=1</formula>
    </cfRule>
    <cfRule type="expression" dxfId="3059" priority="3054">
      <formula>COUNTIF(G174,"*"&amp;TEXT($M$11,"@")&amp;"*")=1</formula>
    </cfRule>
    <cfRule type="expression" dxfId="3058" priority="3055">
      <formula>COUNTIF(G174,"*"&amp;TEXT($L$11,"@")&amp;"*")=1</formula>
    </cfRule>
    <cfRule type="expression" dxfId="3057" priority="3056">
      <formula>COUNTIF(G174,"*"&amp;TEXT($K$11,"@")&amp;"*")=1</formula>
    </cfRule>
    <cfRule type="expression" dxfId="3056" priority="3057">
      <formula>COUNTIF(G174,"*"&amp;TEXT($J$11,"@")&amp;"*")=1</formula>
    </cfRule>
    <cfRule type="expression" dxfId="3055" priority="3058">
      <formula>COUNTIF(G174,"*"&amp;TEXT($N$10,"@")&amp;"*")=1</formula>
    </cfRule>
    <cfRule type="expression" dxfId="3054" priority="3059">
      <formula>COUNTIF(G174,"*"&amp;TEXT($M$10,"@")&amp;"*")=1</formula>
    </cfRule>
    <cfRule type="expression" dxfId="3053" priority="3060">
      <formula>COUNTIF(G174,"*"&amp;TEXT($L$10,"@")&amp;"*")=1</formula>
    </cfRule>
    <cfRule type="expression" dxfId="3052" priority="3061">
      <formula>COUNTIF(G174,"*"&amp;TEXT($K$10,"@")&amp;"*")=1</formula>
    </cfRule>
    <cfRule type="expression" dxfId="3051" priority="3062">
      <formula>COUNTIF(G174,"*"&amp;TEXT($J$10,"@")&amp;"*")=1</formula>
    </cfRule>
  </conditionalFormatting>
  <conditionalFormatting sqref="H204">
    <cfRule type="expression" dxfId="3050" priority="3041">
      <formula>H204="乳化剤"</formula>
    </cfRule>
    <cfRule type="expression" dxfId="3049" priority="3042">
      <formula>COUNTIF(H204,"*"&amp;TEXT($N$11,"@")&amp;"*")=1</formula>
    </cfRule>
    <cfRule type="expression" dxfId="3048" priority="3043">
      <formula>COUNTIF(H204,"*"&amp;TEXT($M$11,"@")&amp;"*")=1</formula>
    </cfRule>
    <cfRule type="expression" dxfId="3047" priority="3044">
      <formula>COUNTIF(H204,"*"&amp;TEXT($L$11,"@")&amp;"*")=1</formula>
    </cfRule>
    <cfRule type="expression" dxfId="3046" priority="3045">
      <formula>COUNTIF(H204,"*"&amp;TEXT($K$11,"@")&amp;"*")=1</formula>
    </cfRule>
    <cfRule type="expression" dxfId="3045" priority="3046">
      <formula>COUNTIF(H204,"*"&amp;TEXT($J$11,"@")&amp;"*")=1</formula>
    </cfRule>
    <cfRule type="expression" dxfId="3044" priority="3047">
      <formula>COUNTIF(H204,"*"&amp;TEXT($N$10,"@")&amp;"*")=1</formula>
    </cfRule>
    <cfRule type="expression" dxfId="3043" priority="3048">
      <formula>COUNTIF(H204,"*"&amp;TEXT($M$10,"@")&amp;"*")=1</formula>
    </cfRule>
    <cfRule type="expression" dxfId="3042" priority="3049">
      <formula>COUNTIF(H204,"*"&amp;TEXT($L$10,"@")&amp;"*")=1</formula>
    </cfRule>
    <cfRule type="expression" dxfId="3041" priority="3050">
      <formula>COUNTIF(H204,"*"&amp;TEXT($K$10,"@")&amp;"*")=1</formula>
    </cfRule>
    <cfRule type="expression" dxfId="3040" priority="3051">
      <formula>COUNTIF(H204,"*"&amp;TEXT($J$10,"@")&amp;"*")=1</formula>
    </cfRule>
  </conditionalFormatting>
  <conditionalFormatting sqref="G245">
    <cfRule type="expression" dxfId="3039" priority="3031">
      <formula>COUNTIF(G245,"*"&amp;TEXT($N$11,"@")&amp;"*")=1</formula>
    </cfRule>
    <cfRule type="expression" dxfId="3038" priority="3032">
      <formula>COUNTIF(G245,"*"&amp;TEXT($M$11,"@")&amp;"*")=1</formula>
    </cfRule>
    <cfRule type="expression" dxfId="3037" priority="3033">
      <formula>COUNTIF(G245,"*"&amp;TEXT($L$11,"@")&amp;"*")=1</formula>
    </cfRule>
    <cfRule type="expression" dxfId="3036" priority="3034">
      <formula>COUNTIF(G245,"*"&amp;TEXT($K$11,"@")&amp;"*")=1</formula>
    </cfRule>
    <cfRule type="expression" dxfId="3035" priority="3035">
      <formula>COUNTIF(G245,"*"&amp;TEXT($J$11,"@")&amp;"*")=1</formula>
    </cfRule>
    <cfRule type="expression" dxfId="3034" priority="3036">
      <formula>COUNTIF(G245,"*"&amp;TEXT($N$10,"@")&amp;"*")=1</formula>
    </cfRule>
    <cfRule type="expression" dxfId="3033" priority="3037">
      <formula>COUNTIF(G245,"*"&amp;TEXT($M$10,"@")&amp;"*")=1</formula>
    </cfRule>
    <cfRule type="expression" dxfId="3032" priority="3038">
      <formula>COUNTIF(G245,"*"&amp;TEXT($L$10,"@")&amp;"*")=1</formula>
    </cfRule>
    <cfRule type="expression" dxfId="3031" priority="3039">
      <formula>COUNTIF(G245,"*"&amp;TEXT($K$10,"@")&amp;"*")=1</formula>
    </cfRule>
    <cfRule type="expression" dxfId="3030" priority="3040">
      <formula>COUNTIF(G245,"*"&amp;TEXT($J$10,"@")&amp;"*")=1</formula>
    </cfRule>
  </conditionalFormatting>
  <conditionalFormatting sqref="E261">
    <cfRule type="expression" dxfId="3029" priority="3021">
      <formula>COUNTIF(E261,"*"&amp;TEXT($N$11,"@")&amp;"*")=1</formula>
    </cfRule>
    <cfRule type="expression" dxfId="3028" priority="3022">
      <formula>COUNTIF(E261,"*"&amp;TEXT($M$11,"@")&amp;"*")=1</formula>
    </cfRule>
    <cfRule type="expression" dxfId="3027" priority="3023">
      <formula>COUNTIF(E261,"*"&amp;TEXT($L$11,"@")&amp;"*")=1</formula>
    </cfRule>
    <cfRule type="expression" dxfId="3026" priority="3024">
      <formula>COUNTIF(E261,"*"&amp;TEXT($K$11,"@")&amp;"*")=1</formula>
    </cfRule>
    <cfRule type="expression" dxfId="3025" priority="3025">
      <formula>COUNTIF(E261,"*"&amp;TEXT($J$11,"@")&amp;"*")=1</formula>
    </cfRule>
    <cfRule type="expression" dxfId="3024" priority="3026">
      <formula>COUNTIF(E261,"*"&amp;TEXT($N$10,"@")&amp;"*")=1</formula>
    </cfRule>
    <cfRule type="expression" dxfId="3023" priority="3027">
      <formula>COUNTIF(E261,"*"&amp;TEXT($M$10,"@")&amp;"*")=1</formula>
    </cfRule>
    <cfRule type="expression" dxfId="3022" priority="3028">
      <formula>COUNTIF(E261,"*"&amp;TEXT($L$10,"@")&amp;"*")=1</formula>
    </cfRule>
    <cfRule type="expression" dxfId="3021" priority="3029">
      <formula>COUNTIF(E261,"*"&amp;TEXT($K$10,"@")&amp;"*")=1</formula>
    </cfRule>
    <cfRule type="expression" dxfId="3020" priority="3030">
      <formula>COUNTIF(E261,"*"&amp;TEXT($J$10,"@")&amp;"*")=1</formula>
    </cfRule>
  </conditionalFormatting>
  <conditionalFormatting sqref="H110">
    <cfRule type="expression" dxfId="3019" priority="3010">
      <formula>H110="乳化剤"</formula>
    </cfRule>
    <cfRule type="expression" dxfId="3018" priority="3011">
      <formula>COUNTIF(H110,"*"&amp;TEXT($N$11,"@")&amp;"*")=1</formula>
    </cfRule>
    <cfRule type="expression" dxfId="3017" priority="3012">
      <formula>COUNTIF(H110,"*"&amp;TEXT($M$11,"@")&amp;"*")=1</formula>
    </cfRule>
    <cfRule type="expression" dxfId="3016" priority="3013">
      <formula>COUNTIF(H110,"*"&amp;TEXT($L$11,"@")&amp;"*")=1</formula>
    </cfRule>
    <cfRule type="expression" dxfId="3015" priority="3014">
      <formula>COUNTIF(H110,"*"&amp;TEXT($K$11,"@")&amp;"*")=1</formula>
    </cfRule>
    <cfRule type="expression" dxfId="3014" priority="3015">
      <formula>COUNTIF(H110,"*"&amp;TEXT($J$11,"@")&amp;"*")=1</formula>
    </cfRule>
    <cfRule type="expression" dxfId="3013" priority="3016">
      <formula>COUNTIF(H110,"*"&amp;TEXT($N$10,"@")&amp;"*")=1</formula>
    </cfRule>
    <cfRule type="expression" dxfId="3012" priority="3017">
      <formula>COUNTIF(H110,"*"&amp;TEXT($M$10,"@")&amp;"*")=1</formula>
    </cfRule>
    <cfRule type="expression" dxfId="3011" priority="3018">
      <formula>COUNTIF(H110,"*"&amp;TEXT($L$10,"@")&amp;"*")=1</formula>
    </cfRule>
    <cfRule type="expression" dxfId="3010" priority="3019">
      <formula>COUNTIF(H110,"*"&amp;TEXT($K$10,"@")&amp;"*")=1</formula>
    </cfRule>
    <cfRule type="expression" dxfId="3009" priority="3020">
      <formula>COUNTIF(H110,"*"&amp;TEXT($J$10,"@")&amp;"*")=1</formula>
    </cfRule>
  </conditionalFormatting>
  <conditionalFormatting sqref="D84">
    <cfRule type="expression" dxfId="3008" priority="2999">
      <formula>AND(COUNTIF($J$10:$N$10,"乳")&gt;=1,COUNTIF(D84,"*バター*")&gt;=1)</formula>
    </cfRule>
    <cfRule type="expression" dxfId="3007" priority="3000">
      <formula>COUNTIF(D84,"*"&amp;TEXT($N$11,"@")&amp;"*")=1</formula>
    </cfRule>
    <cfRule type="expression" dxfId="3006" priority="3001">
      <formula>COUNTIF(D84,"*"&amp;TEXT($M$11,"@")&amp;"*")=1</formula>
    </cfRule>
    <cfRule type="expression" dxfId="3005" priority="3002">
      <formula>COUNTIF(D84,"*"&amp;TEXT($L$11,"@")&amp;"*")=1</formula>
    </cfRule>
    <cfRule type="expression" dxfId="3004" priority="3003">
      <formula>COUNTIF(D84,"*"&amp;TEXT($K$11,"@")&amp;"*")=1</formula>
    </cfRule>
    <cfRule type="expression" dxfId="3003" priority="3004">
      <formula>COUNTIF(D84,"*"&amp;TEXT($J$11,"@")&amp;"*")=1</formula>
    </cfRule>
    <cfRule type="expression" dxfId="3002" priority="3005">
      <formula>COUNTIF(D84,"*"&amp;TEXT($N$10,"@")&amp;"*")=1</formula>
    </cfRule>
    <cfRule type="expression" dxfId="3001" priority="3006">
      <formula>COUNTIF(D84,"*"&amp;TEXT($M$10,"@")&amp;"*")=1</formula>
    </cfRule>
    <cfRule type="expression" dxfId="3000" priority="3007">
      <formula>COUNTIF(D84,"*"&amp;TEXT($L$10,"@")&amp;"*")=1</formula>
    </cfRule>
    <cfRule type="expression" dxfId="2999" priority="3008">
      <formula>COUNTIF(D84,"*"&amp;TEXT($K$10,"@")&amp;"*")=1</formula>
    </cfRule>
    <cfRule type="expression" dxfId="2998" priority="3009">
      <formula>COUNTIF(D84,"*"&amp;TEXT($J$10,"@")&amp;"*")=1</formula>
    </cfRule>
  </conditionalFormatting>
  <conditionalFormatting sqref="D97">
    <cfRule type="expression" dxfId="2997" priority="2988">
      <formula>AND(COUNTIF($J$10:$N$10,"乳")&gt;=1,COUNTIF(D97,"*バター*")&gt;=1)</formula>
    </cfRule>
    <cfRule type="expression" dxfId="2996" priority="2989">
      <formula>COUNTIF(D97,"*"&amp;TEXT($N$11,"@")&amp;"*")=1</formula>
    </cfRule>
    <cfRule type="expression" dxfId="2995" priority="2990">
      <formula>COUNTIF(D97,"*"&amp;TEXT($M$11,"@")&amp;"*")=1</formula>
    </cfRule>
    <cfRule type="expression" dxfId="2994" priority="2991">
      <formula>COUNTIF(D97,"*"&amp;TEXT($L$11,"@")&amp;"*")=1</formula>
    </cfRule>
    <cfRule type="expression" dxfId="2993" priority="2992">
      <formula>COUNTIF(D97,"*"&amp;TEXT($K$11,"@")&amp;"*")=1</formula>
    </cfRule>
    <cfRule type="expression" dxfId="2992" priority="2993">
      <formula>COUNTIF(D97,"*"&amp;TEXT($J$11,"@")&amp;"*")=1</formula>
    </cfRule>
    <cfRule type="expression" dxfId="2991" priority="2994">
      <formula>COUNTIF(D97,"*"&amp;TEXT($N$10,"@")&amp;"*")=1</formula>
    </cfRule>
    <cfRule type="expression" dxfId="2990" priority="2995">
      <formula>COUNTIF(D97,"*"&amp;TEXT($M$10,"@")&amp;"*")=1</formula>
    </cfRule>
    <cfRule type="expression" dxfId="2989" priority="2996">
      <formula>COUNTIF(D97,"*"&amp;TEXT($L$10,"@")&amp;"*")=1</formula>
    </cfRule>
    <cfRule type="expression" dxfId="2988" priority="2997">
      <formula>COUNTIF(D97,"*"&amp;TEXT($K$10,"@")&amp;"*")=1</formula>
    </cfRule>
    <cfRule type="expression" dxfId="2987" priority="2998">
      <formula>COUNTIF(D97,"*"&amp;TEXT($J$10,"@")&amp;"*")=1</formula>
    </cfRule>
  </conditionalFormatting>
  <conditionalFormatting sqref="D55">
    <cfRule type="expression" dxfId="2986" priority="2977">
      <formula>AND(COUNTIF($J$10:$N$10,"乳")&gt;=1,COUNTIF(D55,"*バター*")&gt;=1)</formula>
    </cfRule>
    <cfRule type="expression" dxfId="2985" priority="2978">
      <formula>COUNTIF(D55,"*"&amp;TEXT($N$11,"@")&amp;"*")=1</formula>
    </cfRule>
    <cfRule type="expression" dxfId="2984" priority="2979">
      <formula>COUNTIF(D55,"*"&amp;TEXT($M$11,"@")&amp;"*")=1</formula>
    </cfRule>
    <cfRule type="expression" dxfId="2983" priority="2980">
      <formula>COUNTIF(D55,"*"&amp;TEXT($L$11,"@")&amp;"*")=1</formula>
    </cfRule>
    <cfRule type="expression" dxfId="2982" priority="2981">
      <formula>COUNTIF(D55,"*"&amp;TEXT($K$11,"@")&amp;"*")=1</formula>
    </cfRule>
    <cfRule type="expression" dxfId="2981" priority="2982">
      <formula>COUNTIF(D55,"*"&amp;TEXT($J$11,"@")&amp;"*")=1</formula>
    </cfRule>
    <cfRule type="expression" dxfId="2980" priority="2983">
      <formula>COUNTIF(D55,"*"&amp;TEXT($N$10,"@")&amp;"*")=1</formula>
    </cfRule>
    <cfRule type="expression" dxfId="2979" priority="2984">
      <formula>COUNTIF(D55,"*"&amp;TEXT($M$10,"@")&amp;"*")=1</formula>
    </cfRule>
    <cfRule type="expression" dxfId="2978" priority="2985">
      <formula>COUNTIF(D55,"*"&amp;TEXT($L$10,"@")&amp;"*")=1</formula>
    </cfRule>
    <cfRule type="expression" dxfId="2977" priority="2986">
      <formula>COUNTIF(D55,"*"&amp;TEXT($K$10,"@")&amp;"*")=1</formula>
    </cfRule>
    <cfRule type="expression" dxfId="2976" priority="2987">
      <formula>COUNTIF(D55,"*"&amp;TEXT($J$10,"@")&amp;"*")=1</formula>
    </cfRule>
  </conditionalFormatting>
  <conditionalFormatting sqref="E55">
    <cfRule type="expression" dxfId="2975" priority="2966">
      <formula>AND(COUNTIF($J$10:$N$10,"乳")&gt;=1,COUNTIF(E55,"*バター*")&gt;=1)</formula>
    </cfRule>
    <cfRule type="expression" dxfId="2974" priority="2967">
      <formula>COUNTIF(E55,"*"&amp;TEXT($N$11,"@")&amp;"*")=1</formula>
    </cfRule>
    <cfRule type="expression" dxfId="2973" priority="2968">
      <formula>COUNTIF(E55,"*"&amp;TEXT($M$11,"@")&amp;"*")=1</formula>
    </cfRule>
    <cfRule type="expression" dxfId="2972" priority="2969">
      <formula>COUNTIF(E55,"*"&amp;TEXT($L$11,"@")&amp;"*")=1</formula>
    </cfRule>
    <cfRule type="expression" dxfId="2971" priority="2970">
      <formula>COUNTIF(E55,"*"&amp;TEXT($K$11,"@")&amp;"*")=1</formula>
    </cfRule>
    <cfRule type="expression" dxfId="2970" priority="2971">
      <formula>COUNTIF(E55,"*"&amp;TEXT($J$11,"@")&amp;"*")=1</formula>
    </cfRule>
    <cfRule type="expression" dxfId="2969" priority="2972">
      <formula>COUNTIF(E55,"*"&amp;TEXT($N$10,"@")&amp;"*")=1</formula>
    </cfRule>
    <cfRule type="expression" dxfId="2968" priority="2973">
      <formula>COUNTIF(E55,"*"&amp;TEXT($M$10,"@")&amp;"*")=1</formula>
    </cfRule>
    <cfRule type="expression" dxfId="2967" priority="2974">
      <formula>COUNTIF(E55,"*"&amp;TEXT($L$10,"@")&amp;"*")=1</formula>
    </cfRule>
    <cfRule type="expression" dxfId="2966" priority="2975">
      <formula>COUNTIF(E55,"*"&amp;TEXT($K$10,"@")&amp;"*")=1</formula>
    </cfRule>
    <cfRule type="expression" dxfId="2965" priority="2976">
      <formula>COUNTIF(E55,"*"&amp;TEXT($J$10,"@")&amp;"*")=1</formula>
    </cfRule>
  </conditionalFormatting>
  <conditionalFormatting sqref="F55">
    <cfRule type="expression" dxfId="2964" priority="2955">
      <formula>AND(COUNTIF($J$10:$N$10,"乳")&gt;=1,COUNTIF(F55,"*バター*")&gt;=1)</formula>
    </cfRule>
    <cfRule type="expression" dxfId="2963" priority="2956">
      <formula>COUNTIF(F55,"*"&amp;TEXT($N$11,"@")&amp;"*")=1</formula>
    </cfRule>
    <cfRule type="expression" dxfId="2962" priority="2957">
      <formula>COUNTIF(F55,"*"&amp;TEXT($M$11,"@")&amp;"*")=1</formula>
    </cfRule>
    <cfRule type="expression" dxfId="2961" priority="2958">
      <formula>COUNTIF(F55,"*"&amp;TEXT($L$11,"@")&amp;"*")=1</formula>
    </cfRule>
    <cfRule type="expression" dxfId="2960" priority="2959">
      <formula>COUNTIF(F55,"*"&amp;TEXT($K$11,"@")&amp;"*")=1</formula>
    </cfRule>
    <cfRule type="expression" dxfId="2959" priority="2960">
      <formula>COUNTIF(F55,"*"&amp;TEXT($J$11,"@")&amp;"*")=1</formula>
    </cfRule>
    <cfRule type="expression" dxfId="2958" priority="2961">
      <formula>COUNTIF(F55,"*"&amp;TEXT($N$10,"@")&amp;"*")=1</formula>
    </cfRule>
    <cfRule type="expression" dxfId="2957" priority="2962">
      <formula>COUNTIF(F55,"*"&amp;TEXT($M$10,"@")&amp;"*")=1</formula>
    </cfRule>
    <cfRule type="expression" dxfId="2956" priority="2963">
      <formula>COUNTIF(F55,"*"&amp;TEXT($L$10,"@")&amp;"*")=1</formula>
    </cfRule>
    <cfRule type="expression" dxfId="2955" priority="2964">
      <formula>COUNTIF(F55,"*"&amp;TEXT($K$10,"@")&amp;"*")=1</formula>
    </cfRule>
    <cfRule type="expression" dxfId="2954" priority="2965">
      <formula>COUNTIF(F55,"*"&amp;TEXT($J$10,"@")&amp;"*")=1</formula>
    </cfRule>
  </conditionalFormatting>
  <conditionalFormatting sqref="G55">
    <cfRule type="expression" dxfId="2953" priority="2944">
      <formula>AND(COUNTIF($J$10:$N$10,"乳")&gt;=1,COUNTIF(G55,"*バター*")&gt;=1)</formula>
    </cfRule>
    <cfRule type="expression" dxfId="2952" priority="2945">
      <formula>COUNTIF(G55,"*"&amp;TEXT($N$11,"@")&amp;"*")=1</formula>
    </cfRule>
    <cfRule type="expression" dxfId="2951" priority="2946">
      <formula>COUNTIF(G55,"*"&amp;TEXT($M$11,"@")&amp;"*")=1</formula>
    </cfRule>
    <cfRule type="expression" dxfId="2950" priority="2947">
      <formula>COUNTIF(G55,"*"&amp;TEXT($L$11,"@")&amp;"*")=1</formula>
    </cfRule>
    <cfRule type="expression" dxfId="2949" priority="2948">
      <formula>COUNTIF(G55,"*"&amp;TEXT($K$11,"@")&amp;"*")=1</formula>
    </cfRule>
    <cfRule type="expression" dxfId="2948" priority="2949">
      <formula>COUNTIF(G55,"*"&amp;TEXT($J$11,"@")&amp;"*")=1</formula>
    </cfRule>
    <cfRule type="expression" dxfId="2947" priority="2950">
      <formula>COUNTIF(G55,"*"&amp;TEXT($N$10,"@")&amp;"*")=1</formula>
    </cfRule>
    <cfRule type="expression" dxfId="2946" priority="2951">
      <formula>COUNTIF(G55,"*"&amp;TEXT($M$10,"@")&amp;"*")=1</formula>
    </cfRule>
    <cfRule type="expression" dxfId="2945" priority="2952">
      <formula>COUNTIF(G55,"*"&amp;TEXT($L$10,"@")&amp;"*")=1</formula>
    </cfRule>
    <cfRule type="expression" dxfId="2944" priority="2953">
      <formula>COUNTIF(G55,"*"&amp;TEXT($K$10,"@")&amp;"*")=1</formula>
    </cfRule>
    <cfRule type="expression" dxfId="2943" priority="2954">
      <formula>COUNTIF(G55,"*"&amp;TEXT($J$10,"@")&amp;"*")=1</formula>
    </cfRule>
  </conditionalFormatting>
  <conditionalFormatting sqref="H55">
    <cfRule type="expression" dxfId="2942" priority="2933">
      <formula>AND(COUNTIF($J$10:$N$10,"乳")&gt;=1,COUNTIF(H55,"*バター*")&gt;=1)</formula>
    </cfRule>
    <cfRule type="expression" dxfId="2941" priority="2934">
      <formula>COUNTIF(H55,"*"&amp;TEXT($N$11,"@")&amp;"*")=1</formula>
    </cfRule>
    <cfRule type="expression" dxfId="2940" priority="2935">
      <formula>COUNTIF(H55,"*"&amp;TEXT($M$11,"@")&amp;"*")=1</formula>
    </cfRule>
    <cfRule type="expression" dxfId="2939" priority="2936">
      <formula>COUNTIF(H55,"*"&amp;TEXT($L$11,"@")&amp;"*")=1</formula>
    </cfRule>
    <cfRule type="expression" dxfId="2938" priority="2937">
      <formula>COUNTIF(H55,"*"&amp;TEXT($K$11,"@")&amp;"*")=1</formula>
    </cfRule>
    <cfRule type="expression" dxfId="2937" priority="2938">
      <formula>COUNTIF(H55,"*"&amp;TEXT($J$11,"@")&amp;"*")=1</formula>
    </cfRule>
    <cfRule type="expression" dxfId="2936" priority="2939">
      <formula>COUNTIF(H55,"*"&amp;TEXT($N$10,"@")&amp;"*")=1</formula>
    </cfRule>
    <cfRule type="expression" dxfId="2935" priority="2940">
      <formula>COUNTIF(H55,"*"&amp;TEXT($M$10,"@")&amp;"*")=1</formula>
    </cfRule>
    <cfRule type="expression" dxfId="2934" priority="2941">
      <formula>COUNTIF(H55,"*"&amp;TEXT($L$10,"@")&amp;"*")=1</formula>
    </cfRule>
    <cfRule type="expression" dxfId="2933" priority="2942">
      <formula>COUNTIF(H55,"*"&amp;TEXT($K$10,"@")&amp;"*")=1</formula>
    </cfRule>
    <cfRule type="expression" dxfId="2932" priority="2943">
      <formula>COUNTIF(H55,"*"&amp;TEXT($J$10,"@")&amp;"*")=1</formula>
    </cfRule>
  </conditionalFormatting>
  <conditionalFormatting sqref="D57">
    <cfRule type="expression" dxfId="2931" priority="2922">
      <formula>AND(COUNTIF($J$10:$N$10,"乳")&gt;=1,COUNTIF(D57,"*バター*")&gt;=1)</formula>
    </cfRule>
    <cfRule type="expression" dxfId="2930" priority="2923">
      <formula>COUNTIF(D57,"*"&amp;TEXT($N$11,"@")&amp;"*")=1</formula>
    </cfRule>
    <cfRule type="expression" dxfId="2929" priority="2924">
      <formula>COUNTIF(D57,"*"&amp;TEXT($M$11,"@")&amp;"*")=1</formula>
    </cfRule>
    <cfRule type="expression" dxfId="2928" priority="2925">
      <formula>COUNTIF(D57,"*"&amp;TEXT($L$11,"@")&amp;"*")=1</formula>
    </cfRule>
    <cfRule type="expression" dxfId="2927" priority="2926">
      <formula>COUNTIF(D57,"*"&amp;TEXT($K$11,"@")&amp;"*")=1</formula>
    </cfRule>
    <cfRule type="expression" dxfId="2926" priority="2927">
      <formula>COUNTIF(D57,"*"&amp;TEXT($J$11,"@")&amp;"*")=1</formula>
    </cfRule>
    <cfRule type="expression" dxfId="2925" priority="2928">
      <formula>COUNTIF(D57,"*"&amp;TEXT($N$10,"@")&amp;"*")=1</formula>
    </cfRule>
    <cfRule type="expression" dxfId="2924" priority="2929">
      <formula>COUNTIF(D57,"*"&amp;TEXT($M$10,"@")&amp;"*")=1</formula>
    </cfRule>
    <cfRule type="expression" dxfId="2923" priority="2930">
      <formula>COUNTIF(D57,"*"&amp;TEXT($L$10,"@")&amp;"*")=1</formula>
    </cfRule>
    <cfRule type="expression" dxfId="2922" priority="2931">
      <formula>COUNTIF(D57,"*"&amp;TEXT($K$10,"@")&amp;"*")=1</formula>
    </cfRule>
    <cfRule type="expression" dxfId="2921" priority="2932">
      <formula>COUNTIF(D57,"*"&amp;TEXT($J$10,"@")&amp;"*")=1</formula>
    </cfRule>
  </conditionalFormatting>
  <conditionalFormatting sqref="E57">
    <cfRule type="expression" dxfId="2920" priority="2911">
      <formula>AND(COUNTIF($J$10:$N$10,"乳")&gt;=1,COUNTIF(E57,"*バター*")&gt;=1)</formula>
    </cfRule>
    <cfRule type="expression" dxfId="2919" priority="2912">
      <formula>COUNTIF(E57,"*"&amp;TEXT($N$11,"@")&amp;"*")=1</formula>
    </cfRule>
    <cfRule type="expression" dxfId="2918" priority="2913">
      <formula>COUNTIF(E57,"*"&amp;TEXT($M$11,"@")&amp;"*")=1</formula>
    </cfRule>
    <cfRule type="expression" dxfId="2917" priority="2914">
      <formula>COUNTIF(E57,"*"&amp;TEXT($L$11,"@")&amp;"*")=1</formula>
    </cfRule>
    <cfRule type="expression" dxfId="2916" priority="2915">
      <formula>COUNTIF(E57,"*"&amp;TEXT($K$11,"@")&amp;"*")=1</formula>
    </cfRule>
    <cfRule type="expression" dxfId="2915" priority="2916">
      <formula>COUNTIF(E57,"*"&amp;TEXT($J$11,"@")&amp;"*")=1</formula>
    </cfRule>
    <cfRule type="expression" dxfId="2914" priority="2917">
      <formula>COUNTIF(E57,"*"&amp;TEXT($N$10,"@")&amp;"*")=1</formula>
    </cfRule>
    <cfRule type="expression" dxfId="2913" priority="2918">
      <formula>COUNTIF(E57,"*"&amp;TEXT($M$10,"@")&amp;"*")=1</formula>
    </cfRule>
    <cfRule type="expression" dxfId="2912" priority="2919">
      <formula>COUNTIF(E57,"*"&amp;TEXT($L$10,"@")&amp;"*")=1</formula>
    </cfRule>
    <cfRule type="expression" dxfId="2911" priority="2920">
      <formula>COUNTIF(E57,"*"&amp;TEXT($K$10,"@")&amp;"*")=1</formula>
    </cfRule>
    <cfRule type="expression" dxfId="2910" priority="2921">
      <formula>COUNTIF(E57,"*"&amp;TEXT($J$10,"@")&amp;"*")=1</formula>
    </cfRule>
  </conditionalFormatting>
  <conditionalFormatting sqref="F57">
    <cfRule type="expression" dxfId="2909" priority="2900">
      <formula>AND(COUNTIF($J$10:$N$10,"乳")&gt;=1,COUNTIF(F57,"*バター*")&gt;=1)</formula>
    </cfRule>
    <cfRule type="expression" dxfId="2908" priority="2901">
      <formula>COUNTIF(F57,"*"&amp;TEXT($N$11,"@")&amp;"*")=1</formula>
    </cfRule>
    <cfRule type="expression" dxfId="2907" priority="2902">
      <formula>COUNTIF(F57,"*"&amp;TEXT($M$11,"@")&amp;"*")=1</formula>
    </cfRule>
    <cfRule type="expression" dxfId="2906" priority="2903">
      <formula>COUNTIF(F57,"*"&amp;TEXT($L$11,"@")&amp;"*")=1</formula>
    </cfRule>
    <cfRule type="expression" dxfId="2905" priority="2904">
      <formula>COUNTIF(F57,"*"&amp;TEXT($K$11,"@")&amp;"*")=1</formula>
    </cfRule>
    <cfRule type="expression" dxfId="2904" priority="2905">
      <formula>COUNTIF(F57,"*"&amp;TEXT($J$11,"@")&amp;"*")=1</formula>
    </cfRule>
    <cfRule type="expression" dxfId="2903" priority="2906">
      <formula>COUNTIF(F57,"*"&amp;TEXT($N$10,"@")&amp;"*")=1</formula>
    </cfRule>
    <cfRule type="expression" dxfId="2902" priority="2907">
      <formula>COUNTIF(F57,"*"&amp;TEXT($M$10,"@")&amp;"*")=1</formula>
    </cfRule>
    <cfRule type="expression" dxfId="2901" priority="2908">
      <formula>COUNTIF(F57,"*"&amp;TEXT($L$10,"@")&amp;"*")=1</formula>
    </cfRule>
    <cfRule type="expression" dxfId="2900" priority="2909">
      <formula>COUNTIF(F57,"*"&amp;TEXT($K$10,"@")&amp;"*")=1</formula>
    </cfRule>
    <cfRule type="expression" dxfId="2899" priority="2910">
      <formula>COUNTIF(F57,"*"&amp;TEXT($J$10,"@")&amp;"*")=1</formula>
    </cfRule>
  </conditionalFormatting>
  <conditionalFormatting sqref="G57">
    <cfRule type="expression" dxfId="2898" priority="2889">
      <formula>AND(COUNTIF($J$10:$N$10,"乳")&gt;=1,COUNTIF(G57,"*バター*")&gt;=1)</formula>
    </cfRule>
    <cfRule type="expression" dxfId="2897" priority="2890">
      <formula>COUNTIF(G57,"*"&amp;TEXT($N$11,"@")&amp;"*")=1</formula>
    </cfRule>
    <cfRule type="expression" dxfId="2896" priority="2891">
      <formula>COUNTIF(G57,"*"&amp;TEXT($M$11,"@")&amp;"*")=1</formula>
    </cfRule>
    <cfRule type="expression" dxfId="2895" priority="2892">
      <formula>COUNTIF(G57,"*"&amp;TEXT($L$11,"@")&amp;"*")=1</formula>
    </cfRule>
    <cfRule type="expression" dxfId="2894" priority="2893">
      <formula>COUNTIF(G57,"*"&amp;TEXT($K$11,"@")&amp;"*")=1</formula>
    </cfRule>
    <cfRule type="expression" dxfId="2893" priority="2894">
      <formula>COUNTIF(G57,"*"&amp;TEXT($J$11,"@")&amp;"*")=1</formula>
    </cfRule>
    <cfRule type="expression" dxfId="2892" priority="2895">
      <formula>COUNTIF(G57,"*"&amp;TEXT($N$10,"@")&amp;"*")=1</formula>
    </cfRule>
    <cfRule type="expression" dxfId="2891" priority="2896">
      <formula>COUNTIF(G57,"*"&amp;TEXT($M$10,"@")&amp;"*")=1</formula>
    </cfRule>
    <cfRule type="expression" dxfId="2890" priority="2897">
      <formula>COUNTIF(G57,"*"&amp;TEXT($L$10,"@")&amp;"*")=1</formula>
    </cfRule>
    <cfRule type="expression" dxfId="2889" priority="2898">
      <formula>COUNTIF(G57,"*"&amp;TEXT($K$10,"@")&amp;"*")=1</formula>
    </cfRule>
    <cfRule type="expression" dxfId="2888" priority="2899">
      <formula>COUNTIF(G57,"*"&amp;TEXT($J$10,"@")&amp;"*")=1</formula>
    </cfRule>
  </conditionalFormatting>
  <conditionalFormatting sqref="H57">
    <cfRule type="expression" dxfId="2887" priority="2878">
      <formula>AND(COUNTIF($J$10:$N$10,"乳")&gt;=1,COUNTIF(H57,"*バター*")&gt;=1)</formula>
    </cfRule>
    <cfRule type="expression" dxfId="2886" priority="2879">
      <formula>COUNTIF(H57,"*"&amp;TEXT($N$11,"@")&amp;"*")=1</formula>
    </cfRule>
    <cfRule type="expression" dxfId="2885" priority="2880">
      <formula>COUNTIF(H57,"*"&amp;TEXT($M$11,"@")&amp;"*")=1</formula>
    </cfRule>
    <cfRule type="expression" dxfId="2884" priority="2881">
      <formula>COUNTIF(H57,"*"&amp;TEXT($L$11,"@")&amp;"*")=1</formula>
    </cfRule>
    <cfRule type="expression" dxfId="2883" priority="2882">
      <formula>COUNTIF(H57,"*"&amp;TEXT($K$11,"@")&amp;"*")=1</formula>
    </cfRule>
    <cfRule type="expression" dxfId="2882" priority="2883">
      <formula>COUNTIF(H57,"*"&amp;TEXT($J$11,"@")&amp;"*")=1</formula>
    </cfRule>
    <cfRule type="expression" dxfId="2881" priority="2884">
      <formula>COUNTIF(H57,"*"&amp;TEXT($N$10,"@")&amp;"*")=1</formula>
    </cfRule>
    <cfRule type="expression" dxfId="2880" priority="2885">
      <formula>COUNTIF(H57,"*"&amp;TEXT($M$10,"@")&amp;"*")=1</formula>
    </cfRule>
    <cfRule type="expression" dxfId="2879" priority="2886">
      <formula>COUNTIF(H57,"*"&amp;TEXT($L$10,"@")&amp;"*")=1</formula>
    </cfRule>
    <cfRule type="expression" dxfId="2878" priority="2887">
      <formula>COUNTIF(H57,"*"&amp;TEXT($K$10,"@")&amp;"*")=1</formula>
    </cfRule>
    <cfRule type="expression" dxfId="2877" priority="2888">
      <formula>COUNTIF(H57,"*"&amp;TEXT($J$10,"@")&amp;"*")=1</formula>
    </cfRule>
  </conditionalFormatting>
  <conditionalFormatting sqref="E256">
    <cfRule type="expression" dxfId="2876" priority="2868">
      <formula>COUNTIF(E256,"*"&amp;TEXT($N$11,"@")&amp;"*")=1</formula>
    </cfRule>
    <cfRule type="expression" dxfId="2875" priority="2869">
      <formula>COUNTIF(E256,"*"&amp;TEXT($M$11,"@")&amp;"*")=1</formula>
    </cfRule>
    <cfRule type="expression" dxfId="2874" priority="2870">
      <formula>COUNTIF(E256,"*"&amp;TEXT($L$11,"@")&amp;"*")=1</formula>
    </cfRule>
    <cfRule type="expression" dxfId="2873" priority="2871">
      <formula>COUNTIF(E256,"*"&amp;TEXT($K$11,"@")&amp;"*")=1</formula>
    </cfRule>
    <cfRule type="expression" dxfId="2872" priority="2872">
      <formula>COUNTIF(E256,"*"&amp;TEXT($J$11,"@")&amp;"*")=1</formula>
    </cfRule>
    <cfRule type="expression" dxfId="2871" priority="2873">
      <formula>COUNTIF(E256,"*"&amp;TEXT($N$10,"@")&amp;"*")=1</formula>
    </cfRule>
    <cfRule type="expression" dxfId="2870" priority="2874">
      <formula>COUNTIF(E256,"*"&amp;TEXT($M$10,"@")&amp;"*")=1</formula>
    </cfRule>
    <cfRule type="expression" dxfId="2869" priority="2875">
      <formula>COUNTIF(E256,"*"&amp;TEXT($L$10,"@")&amp;"*")=1</formula>
    </cfRule>
    <cfRule type="expression" dxfId="2868" priority="2876">
      <formula>COUNTIF(E256,"*"&amp;TEXT($K$10,"@")&amp;"*")=1</formula>
    </cfRule>
    <cfRule type="expression" dxfId="2867" priority="2877">
      <formula>COUNTIF(E256,"*"&amp;TEXT($J$10,"@")&amp;"*")=1</formula>
    </cfRule>
  </conditionalFormatting>
  <conditionalFormatting sqref="F256">
    <cfRule type="expression" dxfId="2866" priority="2858">
      <formula>COUNTIF(F256,"*"&amp;TEXT($N$11,"@")&amp;"*")=1</formula>
    </cfRule>
    <cfRule type="expression" dxfId="2865" priority="2859">
      <formula>COUNTIF(F256,"*"&amp;TEXT($M$11,"@")&amp;"*")=1</formula>
    </cfRule>
    <cfRule type="expression" dxfId="2864" priority="2860">
      <formula>COUNTIF(F256,"*"&amp;TEXT($L$11,"@")&amp;"*")=1</formula>
    </cfRule>
    <cfRule type="expression" dxfId="2863" priority="2861">
      <formula>COUNTIF(F256,"*"&amp;TEXT($K$11,"@")&amp;"*")=1</formula>
    </cfRule>
    <cfRule type="expression" dxfId="2862" priority="2862">
      <formula>COUNTIF(F256,"*"&amp;TEXT($J$11,"@")&amp;"*")=1</formula>
    </cfRule>
    <cfRule type="expression" dxfId="2861" priority="2863">
      <formula>COUNTIF(F256,"*"&amp;TEXT($N$10,"@")&amp;"*")=1</formula>
    </cfRule>
    <cfRule type="expression" dxfId="2860" priority="2864">
      <formula>COUNTIF(F256,"*"&amp;TEXT($M$10,"@")&amp;"*")=1</formula>
    </cfRule>
    <cfRule type="expression" dxfId="2859" priority="2865">
      <formula>COUNTIF(F256,"*"&amp;TEXT($L$10,"@")&amp;"*")=1</formula>
    </cfRule>
    <cfRule type="expression" dxfId="2858" priority="2866">
      <formula>COUNTIF(F256,"*"&amp;TEXT($K$10,"@")&amp;"*")=1</formula>
    </cfRule>
    <cfRule type="expression" dxfId="2857" priority="2867">
      <formula>COUNTIF(F256,"*"&amp;TEXT($J$10,"@")&amp;"*")=1</formula>
    </cfRule>
  </conditionalFormatting>
  <conditionalFormatting sqref="F100">
    <cfRule type="expression" dxfId="2856" priority="2857">
      <formula>COUNTIF(F100,"*"&amp;TEXT($J$10,"@")&amp;"*")=1</formula>
    </cfRule>
  </conditionalFormatting>
  <conditionalFormatting sqref="H92">
    <cfRule type="expression" dxfId="2855" priority="2856">
      <formula>COUNTIF(H92,"*"&amp;TEXT($J$10,"@")&amp;"*")=1</formula>
    </cfRule>
  </conditionalFormatting>
  <conditionalFormatting sqref="H92">
    <cfRule type="expression" dxfId="2854" priority="2848">
      <formula>COUNTIF(H92,"*"&amp;TEXT($N$11,"@")&amp;"*")=1</formula>
    </cfRule>
    <cfRule type="expression" dxfId="2853" priority="2849">
      <formula>COUNTIF(H92,"*"&amp;TEXT($M$11,"@")&amp;"*")=1</formula>
    </cfRule>
    <cfRule type="expression" dxfId="2852" priority="2850">
      <formula>COUNTIF(H92,"*"&amp;TEXT($L$11,"@")&amp;"*")=1</formula>
    </cfRule>
    <cfRule type="expression" dxfId="2851" priority="2851">
      <formula>COUNTIF(H92,"*"&amp;TEXT($K$11,"@")&amp;"*")=1</formula>
    </cfRule>
    <cfRule type="expression" dxfId="2850" priority="2852">
      <formula>COUNTIF(H92,"*"&amp;TEXT($J$11,"@")&amp;"*")=1</formula>
    </cfRule>
    <cfRule type="expression" dxfId="2849" priority="2853">
      <formula>COUNTIF(H92,"*"&amp;TEXT($N$10,"@")&amp;"*")=1</formula>
    </cfRule>
    <cfRule type="expression" dxfId="2848" priority="2854">
      <formula>COUNTIF(H92,"*"&amp;TEXT($M$10,"@")&amp;"*")=1</formula>
    </cfRule>
    <cfRule type="expression" dxfId="2847" priority="2855">
      <formula>COUNTIF(H92,"*"&amp;TEXT($L$10,"@")&amp;"*")=1</formula>
    </cfRule>
  </conditionalFormatting>
  <conditionalFormatting sqref="D92">
    <cfRule type="expression" dxfId="2846" priority="2847">
      <formula>COUNTIF(D92,"*"&amp;TEXT($J$10,"@")&amp;"*")=1</formula>
    </cfRule>
  </conditionalFormatting>
  <conditionalFormatting sqref="F193">
    <cfRule type="expression" dxfId="2845" priority="2846">
      <formula>COUNTIF(F193,"*"&amp;TEXT($J$10,"@")&amp;"*")=1</formula>
    </cfRule>
  </conditionalFormatting>
  <conditionalFormatting sqref="G82">
    <cfRule type="expression" dxfId="2844" priority="2835">
      <formula>COUNTIF($J$10:$N$11,"*鶏肉*")&gt;=1</formula>
    </cfRule>
    <cfRule type="expression" dxfId="2843" priority="2836">
      <formula>COUNTIF(G82,"*"&amp;TEXT($N$11,"@")&amp;"*")=1</formula>
    </cfRule>
    <cfRule type="expression" dxfId="2842" priority="2837">
      <formula>COUNTIF(G82,"*"&amp;TEXT($M$11,"@")&amp;"*")=1</formula>
    </cfRule>
    <cfRule type="expression" dxfId="2841" priority="2838">
      <formula>COUNTIF(G82,"*"&amp;TEXT($L$11,"@")&amp;"*")=1</formula>
    </cfRule>
    <cfRule type="expression" dxfId="2840" priority="2839">
      <formula>COUNTIF(G82,"*"&amp;TEXT($K$11,"@")&amp;"*")=1</formula>
    </cfRule>
    <cfRule type="expression" dxfId="2839" priority="2840">
      <formula>COUNTIF(G82,"*"&amp;TEXT($J$11,"@")&amp;"*")=1</formula>
    </cfRule>
    <cfRule type="expression" dxfId="2838" priority="2841">
      <formula>COUNTIF(G82,"*"&amp;TEXT($N$10,"@")&amp;"*")=1</formula>
    </cfRule>
    <cfRule type="expression" dxfId="2837" priority="2842">
      <formula>COUNTIF(G82,"*"&amp;TEXT($M$10,"@")&amp;"*")=1</formula>
    </cfRule>
    <cfRule type="expression" dxfId="2836" priority="2843">
      <formula>COUNTIF(G82,"*"&amp;TEXT($L$10,"@")&amp;"*")=1</formula>
    </cfRule>
    <cfRule type="expression" dxfId="2835" priority="2844">
      <formula>COUNTIF(G82,"*"&amp;TEXT($K$10,"@")&amp;"*")=1</formula>
    </cfRule>
    <cfRule type="expression" dxfId="2834" priority="2845">
      <formula>COUNTIF(G82,"*"&amp;TEXT($J$10,"@")&amp;"*")=1</formula>
    </cfRule>
  </conditionalFormatting>
  <conditionalFormatting sqref="E186">
    <cfRule type="expression" dxfId="2833" priority="2824">
      <formula>COUNTIF($J$10:$N$11,"*鶏肉*")&gt;=1</formula>
    </cfRule>
    <cfRule type="expression" dxfId="2832" priority="2825">
      <formula>COUNTIF(E186,"*"&amp;TEXT($N$11,"@")&amp;"*")=1</formula>
    </cfRule>
    <cfRule type="expression" dxfId="2831" priority="2826">
      <formula>COUNTIF(E186,"*"&amp;TEXT($M$11,"@")&amp;"*")=1</formula>
    </cfRule>
    <cfRule type="expression" dxfId="2830" priority="2827">
      <formula>COUNTIF(E186,"*"&amp;TEXT($L$11,"@")&amp;"*")=1</formula>
    </cfRule>
    <cfRule type="expression" dxfId="2829" priority="2828">
      <formula>COUNTIF(E186,"*"&amp;TEXT($K$11,"@")&amp;"*")=1</formula>
    </cfRule>
    <cfRule type="expression" dxfId="2828" priority="2829">
      <formula>COUNTIF(E186,"*"&amp;TEXT($J$11,"@")&amp;"*")=1</formula>
    </cfRule>
    <cfRule type="expression" dxfId="2827" priority="2830">
      <formula>COUNTIF(E186,"*"&amp;TEXT($N$10,"@")&amp;"*")=1</formula>
    </cfRule>
    <cfRule type="expression" dxfId="2826" priority="2831">
      <formula>COUNTIF(E186,"*"&amp;TEXT($M$10,"@")&amp;"*")=1</formula>
    </cfRule>
    <cfRule type="expression" dxfId="2825" priority="2832">
      <formula>COUNTIF(E186,"*"&amp;TEXT($L$10,"@")&amp;"*")=1</formula>
    </cfRule>
    <cfRule type="expression" dxfId="2824" priority="2833">
      <formula>COUNTIF(E186,"*"&amp;TEXT($K$10,"@")&amp;"*")=1</formula>
    </cfRule>
    <cfRule type="expression" dxfId="2823" priority="2834">
      <formula>COUNTIF(E186,"*"&amp;TEXT($J$10,"@")&amp;"*")=1</formula>
    </cfRule>
  </conditionalFormatting>
  <conditionalFormatting sqref="D173">
    <cfRule type="expression" dxfId="2822" priority="2813">
      <formula>COUNTIF($J$10:$N$11,"*豚肉*")&gt;=1</formula>
    </cfRule>
    <cfRule type="expression" dxfId="2821" priority="2814">
      <formula>COUNTIF(D173,"*"&amp;TEXT($N$11,"@")&amp;"*")=1</formula>
    </cfRule>
    <cfRule type="expression" dxfId="2820" priority="2815">
      <formula>COUNTIF(D173,"*"&amp;TEXT($M$11,"@")&amp;"*")=1</formula>
    </cfRule>
    <cfRule type="expression" dxfId="2819" priority="2816">
      <formula>COUNTIF(D173,"*"&amp;TEXT($L$11,"@")&amp;"*")=1</formula>
    </cfRule>
    <cfRule type="expression" dxfId="2818" priority="2817">
      <formula>COUNTIF(D173,"*"&amp;TEXT($K$11,"@")&amp;"*")=1</formula>
    </cfRule>
    <cfRule type="expression" dxfId="2817" priority="2818">
      <formula>COUNTIF(D173,"*"&amp;TEXT($J$11,"@")&amp;"*")=1</formula>
    </cfRule>
    <cfRule type="expression" dxfId="2816" priority="2819">
      <formula>COUNTIF(D173,"*"&amp;TEXT($N$10,"@")&amp;"*")=1</formula>
    </cfRule>
    <cfRule type="expression" dxfId="2815" priority="2820">
      <formula>COUNTIF(D173,"*"&amp;TEXT($M$10,"@")&amp;"*")=1</formula>
    </cfRule>
    <cfRule type="expression" dxfId="2814" priority="2821">
      <formula>COUNTIF(D173,"*"&amp;TEXT($L$10,"@")&amp;"*")=1</formula>
    </cfRule>
    <cfRule type="expression" dxfId="2813" priority="2822">
      <formula>COUNTIF(D173,"*"&amp;TEXT($K$10,"@")&amp;"*")=1</formula>
    </cfRule>
    <cfRule type="expression" dxfId="2812" priority="2823">
      <formula>COUNTIF(D173,"*"&amp;TEXT($J$10,"@")&amp;"*")=1</formula>
    </cfRule>
  </conditionalFormatting>
  <conditionalFormatting sqref="H65">
    <cfRule type="expression" dxfId="2811" priority="2802">
      <formula>COUNTIF($J$10:$N$11,"*乳*")&gt;=1</formula>
    </cfRule>
    <cfRule type="expression" dxfId="2810" priority="2803">
      <formula>COUNTIF(H65,"*"&amp;TEXT($N$11,"@")&amp;"*")=1</formula>
    </cfRule>
    <cfRule type="expression" dxfId="2809" priority="2804">
      <formula>COUNTIF(H65,"*"&amp;TEXT($M$11,"@")&amp;"*")=1</formula>
    </cfRule>
    <cfRule type="expression" dxfId="2808" priority="2805">
      <formula>COUNTIF(H65,"*"&amp;TEXT($L$11,"@")&amp;"*")=1</formula>
    </cfRule>
    <cfRule type="expression" dxfId="2807" priority="2806">
      <formula>COUNTIF(H65,"*"&amp;TEXT($K$11,"@")&amp;"*")=1</formula>
    </cfRule>
    <cfRule type="expression" dxfId="2806" priority="2807">
      <formula>COUNTIF(H65,"*"&amp;TEXT($J$11,"@")&amp;"*")=1</formula>
    </cfRule>
    <cfRule type="expression" dxfId="2805" priority="2808">
      <formula>COUNTIF(H65,"*"&amp;TEXT($N$10,"@")&amp;"*")=1</formula>
    </cfRule>
    <cfRule type="expression" dxfId="2804" priority="2809">
      <formula>COUNTIF(H65,"*"&amp;TEXT($M$10,"@")&amp;"*")=1</formula>
    </cfRule>
    <cfRule type="expression" dxfId="2803" priority="2810">
      <formula>COUNTIF(H65,"*"&amp;TEXT($L$10,"@")&amp;"*")=1</formula>
    </cfRule>
    <cfRule type="expression" dxfId="2802" priority="2811">
      <formula>COUNTIF(H65,"*"&amp;TEXT($K$10,"@")&amp;"*")=1</formula>
    </cfRule>
    <cfRule type="expression" dxfId="2801" priority="2812">
      <formula>COUNTIF(H65,"*"&amp;TEXT($J$10,"@")&amp;"*")=1</formula>
    </cfRule>
  </conditionalFormatting>
  <conditionalFormatting sqref="E82">
    <cfRule type="expression" dxfId="2800" priority="2791">
      <formula>COUNTIF($J$10:$N$11,"*乳*")&gt;=1</formula>
    </cfRule>
    <cfRule type="expression" dxfId="2799" priority="2792">
      <formula>COUNTIF(E82,"*"&amp;TEXT($N$11,"@")&amp;"*")=1</formula>
    </cfRule>
    <cfRule type="expression" dxfId="2798" priority="2793">
      <formula>COUNTIF(E82,"*"&amp;TEXT($M$11,"@")&amp;"*")=1</formula>
    </cfRule>
    <cfRule type="expression" dxfId="2797" priority="2794">
      <formula>COUNTIF(E82,"*"&amp;TEXT($L$11,"@")&amp;"*")=1</formula>
    </cfRule>
    <cfRule type="expression" dxfId="2796" priority="2795">
      <formula>COUNTIF(E82,"*"&amp;TEXT($K$11,"@")&amp;"*")=1</formula>
    </cfRule>
    <cfRule type="expression" dxfId="2795" priority="2796">
      <formula>COUNTIF(E82,"*"&amp;TEXT($J$11,"@")&amp;"*")=1</formula>
    </cfRule>
    <cfRule type="expression" dxfId="2794" priority="2797">
      <formula>COUNTIF(E82,"*"&amp;TEXT($N$10,"@")&amp;"*")=1</formula>
    </cfRule>
    <cfRule type="expression" dxfId="2793" priority="2798">
      <formula>COUNTIF(E82,"*"&amp;TEXT($M$10,"@")&amp;"*")=1</formula>
    </cfRule>
    <cfRule type="expression" dxfId="2792" priority="2799">
      <formula>COUNTIF(E82,"*"&amp;TEXT($L$10,"@")&amp;"*")=1</formula>
    </cfRule>
    <cfRule type="expression" dxfId="2791" priority="2800">
      <formula>COUNTIF(E82,"*"&amp;TEXT($K$10,"@")&amp;"*")=1</formula>
    </cfRule>
    <cfRule type="expression" dxfId="2790" priority="2801">
      <formula>COUNTIF(E82,"*"&amp;TEXT($J$10,"@")&amp;"*")=1</formula>
    </cfRule>
  </conditionalFormatting>
  <conditionalFormatting sqref="G74">
    <cfRule type="expression" dxfId="2789" priority="2790">
      <formula>COUNTIF(G74,"*"&amp;TEXT($J$10,"@")&amp;"*")=1</formula>
    </cfRule>
  </conditionalFormatting>
  <conditionalFormatting sqref="D258">
    <cfRule type="expression" dxfId="2788" priority="2779">
      <formula>COUNTIF($J$10:$N$11,"*鶏肉*")&gt;=1</formula>
    </cfRule>
    <cfRule type="expression" dxfId="2787" priority="2780">
      <formula>COUNTIF(D258,"*"&amp;TEXT($N$11,"@")&amp;"*")=1</formula>
    </cfRule>
    <cfRule type="expression" dxfId="2786" priority="2781">
      <formula>COUNTIF(D258,"*"&amp;TEXT($M$11,"@")&amp;"*")=1</formula>
    </cfRule>
    <cfRule type="expression" dxfId="2785" priority="2782">
      <formula>COUNTIF(D258,"*"&amp;TEXT($L$11,"@")&amp;"*")=1</formula>
    </cfRule>
    <cfRule type="expression" dxfId="2784" priority="2783">
      <formula>COUNTIF(D258,"*"&amp;TEXT($K$11,"@")&amp;"*")=1</formula>
    </cfRule>
    <cfRule type="expression" dxfId="2783" priority="2784">
      <formula>COUNTIF(D258,"*"&amp;TEXT($J$11,"@")&amp;"*")=1</formula>
    </cfRule>
    <cfRule type="expression" dxfId="2782" priority="2785">
      <formula>COUNTIF(D258,"*"&amp;TEXT($N$10,"@")&amp;"*")=1</formula>
    </cfRule>
    <cfRule type="expression" dxfId="2781" priority="2786">
      <formula>COUNTIF(D258,"*"&amp;TEXT($M$10,"@")&amp;"*")=1</formula>
    </cfRule>
    <cfRule type="expression" dxfId="2780" priority="2787">
      <formula>COUNTIF(D258,"*"&amp;TEXT($L$10,"@")&amp;"*")=1</formula>
    </cfRule>
    <cfRule type="expression" dxfId="2779" priority="2788">
      <formula>COUNTIF(D258,"*"&amp;TEXT($K$10,"@")&amp;"*")=1</formula>
    </cfRule>
    <cfRule type="expression" dxfId="2778" priority="2789">
      <formula>COUNTIF(D258,"*"&amp;TEXT($J$10,"@")&amp;"*")=1</formula>
    </cfRule>
  </conditionalFormatting>
  <conditionalFormatting sqref="B265:C268 B272:C275">
    <cfRule type="expression" dxfId="2777" priority="2769">
      <formula>COUNTIF($D265:$H268,"*"&amp;TEXT($N$11,"@")&amp;"*")&gt;=1</formula>
    </cfRule>
    <cfRule type="expression" dxfId="2776" priority="2770">
      <formula>COUNTIF($D265:$H268,"*"&amp;TEXT($M$11,"@")&amp;"*")&gt;=1</formula>
    </cfRule>
    <cfRule type="expression" dxfId="2775" priority="2771">
      <formula>COUNTIF($D265:$H268,"*"&amp;TEXT($L$11,"@")&amp;"*")&gt;=1</formula>
    </cfRule>
    <cfRule type="expression" dxfId="2774" priority="2772">
      <formula>COUNTIF($D265:$H268,"*"&amp;TEXT($K$11,"@")&amp;"*")&gt;=1</formula>
    </cfRule>
    <cfRule type="expression" dxfId="2773" priority="2773">
      <formula>COUNTIF($D265:$H268,"*"&amp;TEXT($J$11,"@")&amp;"*")&gt;=1</formula>
    </cfRule>
    <cfRule type="expression" dxfId="2772" priority="2774">
      <formula>COUNTIF($D265:$H268,"*"&amp;TEXT($N$10,"@")&amp;"*")&gt;=1</formula>
    </cfRule>
    <cfRule type="expression" dxfId="2771" priority="2775">
      <formula>COUNTIF($D265:$H268,"*"&amp;TEXT($M$10,"@")&amp;"*")&gt;=1</formula>
    </cfRule>
    <cfRule type="expression" dxfId="2770" priority="2776">
      <formula>COUNTIF($D265:$H268,"*"&amp;TEXT($L$10,"@")&amp;"*")&gt;=1</formula>
    </cfRule>
    <cfRule type="expression" dxfId="2769" priority="2777">
      <formula>COUNTIF($D265:$H268,"*"&amp;TEXT($K$10,"@")&amp;"*")&gt;=1</formula>
    </cfRule>
    <cfRule type="expression" dxfId="2768" priority="2778">
      <formula>COUNTIF($D265:$H268,"*"&amp;TEXT($J$10,"@")&amp;"*")&gt;=1</formula>
    </cfRule>
  </conditionalFormatting>
  <conditionalFormatting sqref="B276">
    <cfRule type="expression" dxfId="2767" priority="2759">
      <formula>COUNTIF($D276:$H277,"*"&amp;TEXT($N$11,"@")&amp;"*")&gt;=1</formula>
    </cfRule>
    <cfRule type="expression" dxfId="2766" priority="2760">
      <formula>COUNTIF($D276:$H277,"*"&amp;TEXT($M$11,"@")&amp;"*")&gt;=1</formula>
    </cfRule>
    <cfRule type="expression" dxfId="2765" priority="2761">
      <formula>COUNTIF($D276:$H277,"*"&amp;TEXT($L$11,"@")&amp;"*")&gt;=1</formula>
    </cfRule>
    <cfRule type="expression" dxfId="2764" priority="2762">
      <formula>COUNTIF($D276:$H277,"*"&amp;TEXT($K$11,"@")&amp;"*")&gt;=1</formula>
    </cfRule>
    <cfRule type="expression" dxfId="2763" priority="2763">
      <formula>COUNTIF($D276:$H277,"*"&amp;TEXT($J$11,"@")&amp;"*")&gt;=1</formula>
    </cfRule>
    <cfRule type="expression" dxfId="2762" priority="2764">
      <formula>COUNTIF($D276:$H277,"*"&amp;TEXT($N$10,"@")&amp;"*")&gt;=1</formula>
    </cfRule>
    <cfRule type="expression" dxfId="2761" priority="2765">
      <formula>COUNTIF($D276:$H277,"*"&amp;TEXT($M$10,"@")&amp;"*")&gt;=1</formula>
    </cfRule>
    <cfRule type="expression" dxfId="2760" priority="2766">
      <formula>COUNTIF($D276:$H277,"*"&amp;TEXT($L$10,"@")&amp;"*")&gt;=1</formula>
    </cfRule>
    <cfRule type="expression" dxfId="2759" priority="2767">
      <formula>COUNTIF($D276:$H277,"*"&amp;TEXT($K$10,"@")&amp;"*")&gt;=1</formula>
    </cfRule>
    <cfRule type="expression" dxfId="2758" priority="2768">
      <formula>COUNTIF($D276:$H277,"*"&amp;TEXT($J$10,"@")&amp;"*")&gt;=1</formula>
    </cfRule>
  </conditionalFormatting>
  <conditionalFormatting sqref="B281">
    <cfRule type="expression" dxfId="2757" priority="2749">
      <formula>COUNTIF($D281:$H281,"*"&amp;TEXT($N$11,"@")&amp;"*")&gt;=1</formula>
    </cfRule>
    <cfRule type="expression" dxfId="2756" priority="2750">
      <formula>COUNTIF($D281:$H281,"*"&amp;TEXT($M$11,"@")&amp;"*")&gt;=1</formula>
    </cfRule>
    <cfRule type="expression" dxfId="2755" priority="2751">
      <formula>COUNTIF($D281:$H281,"*"&amp;TEXT($L$11,"@")&amp;"*")&gt;=1</formula>
    </cfRule>
    <cfRule type="expression" dxfId="2754" priority="2752">
      <formula>COUNTIF($D281:$H281,"*"&amp;TEXT($K$11,"@")&amp;"*")&gt;=1</formula>
    </cfRule>
    <cfRule type="expression" dxfId="2753" priority="2753">
      <formula>COUNTIF($D281:$H281,"*"&amp;TEXT($J$11,"@")&amp;"*")&gt;=1</formula>
    </cfRule>
    <cfRule type="expression" dxfId="2752" priority="2754">
      <formula>COUNTIF($D281:$H281,"*"&amp;TEXT($N$10,"@")&amp;"*")&gt;=1</formula>
    </cfRule>
    <cfRule type="expression" dxfId="2751" priority="2755">
      <formula>COUNTIF($D281:$H281,"*"&amp;TEXT($M$10,"@")&amp;"*")&gt;=1</formula>
    </cfRule>
    <cfRule type="expression" dxfId="2750" priority="2756">
      <formula>COUNTIF($D281:$H281,"*"&amp;TEXT($L$10,"@")&amp;"*")&gt;=1</formula>
    </cfRule>
    <cfRule type="expression" dxfId="2749" priority="2757">
      <formula>COUNTIF($D281:$H281,"*"&amp;TEXT($K$10,"@")&amp;"*")&gt;=1</formula>
    </cfRule>
    <cfRule type="expression" dxfId="2748" priority="2758">
      <formula>COUNTIF($D281:$H281,"*"&amp;TEXT($J$10,"@")&amp;"*")&gt;=1</formula>
    </cfRule>
  </conditionalFormatting>
  <conditionalFormatting sqref="B269:C271 B278:C280">
    <cfRule type="expression" dxfId="2747" priority="2740">
      <formula>COUNTIF($D269:$H271,"*"&amp;TEXT($M$11,"@")&amp;"*")&gt;=1</formula>
    </cfRule>
    <cfRule type="expression" dxfId="2746" priority="2741">
      <formula>COUNTIF($D269:$H271,"*"&amp;TEXT($L$11,"@")&amp;"*")&gt;=1</formula>
    </cfRule>
    <cfRule type="expression" dxfId="2745" priority="2742">
      <formula>COUNTIF($D269:$H271,"*"&amp;TEXT($K$11,"@")&amp;"*")&gt;=1</formula>
    </cfRule>
    <cfRule type="expression" dxfId="2744" priority="2743">
      <formula>COUNTIF($D269:$H271,"*"&amp;TEXT($J$11,"@")&amp;"*")&gt;=1</formula>
    </cfRule>
    <cfRule type="expression" dxfId="2743" priority="2744">
      <formula>COUNTIF($D269:$H271,"*"&amp;TEXT($N$10,"@")&amp;"*")&gt;=1</formula>
    </cfRule>
    <cfRule type="expression" dxfId="2742" priority="2745">
      <formula>COUNTIF($D269:$H271,"*"&amp;TEXT($M$10,"@")&amp;"*")&gt;=1</formula>
    </cfRule>
    <cfRule type="expression" dxfId="2741" priority="2746">
      <formula>COUNTIF($D269:$H271,"*"&amp;TEXT($L$10,"@")&amp;"*")&gt;=1</formula>
    </cfRule>
    <cfRule type="expression" dxfId="2740" priority="2747">
      <formula>COUNTIF($D269:$H271,"*"&amp;TEXT($K$10,"@")&amp;"*")&gt;=1</formula>
    </cfRule>
    <cfRule type="expression" dxfId="2739" priority="2748">
      <formula>COUNTIF($D269:$H271,"*"&amp;TEXT($J$10,"@")&amp;"*")&gt;=1</formula>
    </cfRule>
  </conditionalFormatting>
  <conditionalFormatting sqref="B286:B287">
    <cfRule type="expression" dxfId="2738" priority="2730">
      <formula>COUNTIF($D286:$H286,"*"&amp;TEXT($N$11,"@")&amp;"*")&gt;=1</formula>
    </cfRule>
    <cfRule type="expression" dxfId="2737" priority="2731">
      <formula>COUNTIF($D286:$H286,"*"&amp;TEXT($M$11,"@")&amp;"*")&gt;=1</formula>
    </cfRule>
    <cfRule type="expression" dxfId="2736" priority="2732">
      <formula>COUNTIF($D286:$H286,"*"&amp;TEXT($L$11,"@")&amp;"*")&gt;=1</formula>
    </cfRule>
    <cfRule type="expression" dxfId="2735" priority="2733">
      <formula>COUNTIF($D286:$H286,"*"&amp;TEXT($K$11,"@")&amp;"*")&gt;=1</formula>
    </cfRule>
    <cfRule type="expression" dxfId="2734" priority="2734">
      <formula>COUNTIF($D286:$H286,"*"&amp;TEXT($J$11,"@")&amp;"*")&gt;=1</formula>
    </cfRule>
    <cfRule type="expression" dxfId="2733" priority="2735">
      <formula>COUNTIF($D286:$H286,"*"&amp;TEXT($N$10,"@")&amp;"*")&gt;=1</formula>
    </cfRule>
    <cfRule type="expression" dxfId="2732" priority="2736">
      <formula>COUNTIF($D286:$H286,"*"&amp;TEXT($M$10,"@")&amp;"*")&gt;=1</formula>
    </cfRule>
    <cfRule type="expression" dxfId="2731" priority="2737">
      <formula>COUNTIF($D286:$H286,"*"&amp;TEXT($L$10,"@")&amp;"*")&gt;=1</formula>
    </cfRule>
    <cfRule type="expression" dxfId="2730" priority="2738">
      <formula>COUNTIF($D286:$H286,"*"&amp;TEXT($K$10,"@")&amp;"*")&gt;=1</formula>
    </cfRule>
    <cfRule type="expression" dxfId="2729" priority="2739">
      <formula>COUNTIF($D286:$H286,"*"&amp;TEXT($J$10,"@")&amp;"*")&gt;=1</formula>
    </cfRule>
  </conditionalFormatting>
  <conditionalFormatting sqref="F72">
    <cfRule type="expression" dxfId="2728" priority="2729">
      <formula>COUNTIF(F72,"*"&amp;TEXT($J$10,"@")&amp;"*")=1</formula>
    </cfRule>
  </conditionalFormatting>
  <conditionalFormatting sqref="F72">
    <cfRule type="expression" dxfId="2727" priority="2721">
      <formula>COUNTIF(F72,"*"&amp;TEXT($N$11,"@")&amp;"*")=1</formula>
    </cfRule>
    <cfRule type="expression" dxfId="2726" priority="2722">
      <formula>COUNTIF(F72,"*"&amp;TEXT($M$11,"@")&amp;"*")=1</formula>
    </cfRule>
    <cfRule type="expression" dxfId="2725" priority="2723">
      <formula>COUNTIF(F72,"*"&amp;TEXT($L$11,"@")&amp;"*")=1</formula>
    </cfRule>
    <cfRule type="expression" dxfId="2724" priority="2724">
      <formula>COUNTIF(F72,"*"&amp;TEXT($K$11,"@")&amp;"*")=1</formula>
    </cfRule>
    <cfRule type="expression" dxfId="2723" priority="2725">
      <formula>COUNTIF(F72,"*"&amp;TEXT($J$11,"@")&amp;"*")=1</formula>
    </cfRule>
    <cfRule type="expression" dxfId="2722" priority="2726">
      <formula>COUNTIF(F72,"*"&amp;TEXT($N$10,"@")&amp;"*")=1</formula>
    </cfRule>
    <cfRule type="expression" dxfId="2721" priority="2727">
      <formula>COUNTIF(F72,"*"&amp;TEXT($M$10,"@")&amp;"*")=1</formula>
    </cfRule>
    <cfRule type="expression" dxfId="2720" priority="2728">
      <formula>COUNTIF(F72,"*"&amp;TEXT($L$10,"@")&amp;"*")=1</formula>
    </cfRule>
  </conditionalFormatting>
  <conditionalFormatting sqref="G175">
    <cfRule type="expression" dxfId="2719" priority="2720">
      <formula>COUNTIF(G175,"*"&amp;TEXT($J$10,"@")&amp;"*")=1</formula>
    </cfRule>
  </conditionalFormatting>
  <conditionalFormatting sqref="H89">
    <cfRule type="expression" dxfId="2718" priority="2719">
      <formula>COUNTIF(H89,"*"&amp;TEXT($J$10,"@")&amp;"*")=1</formula>
    </cfRule>
  </conditionalFormatting>
  <conditionalFormatting sqref="D134">
    <cfRule type="expression" dxfId="2717" priority="2718">
      <formula>COUNTIF(D134,"*"&amp;TEXT($J$10,"@")&amp;"*")=1</formula>
    </cfRule>
  </conditionalFormatting>
  <conditionalFormatting sqref="G181">
    <cfRule type="expression" dxfId="2716" priority="2717">
      <formula>COUNTIF(G181,"*"&amp;TEXT($J$10,"@")&amp;"*")=1</formula>
    </cfRule>
  </conditionalFormatting>
  <conditionalFormatting sqref="G178">
    <cfRule type="expression" dxfId="2715" priority="2716">
      <formula>COUNTIF(G178,"*"&amp;TEXT($J$10,"@")&amp;"*")=1</formula>
    </cfRule>
  </conditionalFormatting>
  <conditionalFormatting sqref="B41:C41 B48:C48 B61:C61 B77:C77 B79:C79 B101:C102 B119:C121 B123:C123 B128:C128 B155:C155 B169:C169 B179:C179 B196:C196 B213:C214 B218:C218 B228:B229 B139:C139">
    <cfRule type="expression" dxfId="2714" priority="2714">
      <formula>OR(COUNTIF($D41:$H41,"*"&amp;(TEXT($J$11,"@")&amp;"*"))&gt;=1,COUNTIF($D41:$H41,"*"&amp;(TEXT($K$11,"@")&amp;"*"))&gt;=1,COUNTIF($D41:$H41,"*"&amp;(TEXT($L$11,"@")&amp;"*"))&gt;=1,COUNTIF($D41:$H41,"*"&amp;(TEXT($M$11,"@")&amp;"*"))&gt;=1,COUNTIF($D41:$H41,"*"&amp;(TEXT($N$11,"@")&amp;"*"))&gt;=1)</formula>
    </cfRule>
    <cfRule type="expression" dxfId="2713" priority="2715">
      <formula>OR(COUNTIF($D41:$H41,"*"&amp;(TEXT($J$10,"@")&amp;"*"))&gt;=1,COUNTIF($D41:$H41,"*"&amp;(TEXT($K$10,"@")&amp;"*"))&gt;=1,COUNTIF($D41:$H41,"*"&amp;(TEXT($L$10,"@")&amp;"*"))&gt;=1,COUNTIF($D41:$H41,"*"&amp;(TEXT($M$10,"@")&amp;"*"))&gt;=1,COUNTIF($D41:$H41,"*"&amp;(TEXT($N$10,"@")&amp;"*"))&gt;=1)</formula>
    </cfRule>
  </conditionalFormatting>
  <conditionalFormatting sqref="B57:C60 B68:C71 B109:C109 B112:C112 B115:C115 B124:C127 B200:C200 B221:C221 B225:C225 B203:C206 B209:C210 B230:C233">
    <cfRule type="expression" dxfId="2712" priority="2712">
      <formula>OR(COUNTIF($D57:$H60,"*"&amp;(TEXT($J$11,"@")&amp;"*"))&gt;=1,COUNTIF($D57:$H60,"*"&amp;(TEXT($K$11,"@")&amp;"*"))&gt;=1,COUNTIF($D57:$H60,"*"&amp;(TEXT($L$11,"@")&amp;"*"))&gt;=1,COUNTIF($D57:$H60,"*"&amp;(TEXT($M$11,"@")&amp;"*"))&gt;=1,COUNTIF($D57:$H60,"*"&amp;(TEXT($N$11,"@")&amp;"*"))&gt;=1)</formula>
    </cfRule>
    <cfRule type="expression" dxfId="2711" priority="2713">
      <formula>OR(COUNTIF($D57:$H60,"*"&amp;(TEXT($J$10,"@")&amp;"*"))&gt;=1,COUNTIF($D57:$H60,"*"&amp;(TEXT($K$10,"@")&amp;"*"))&gt;=1,COUNTIF($D57:$H60,"*"&amp;(TEXT($L$10,"@")&amp;"*"))&gt;=1,COUNTIF($D57:$H60,"*"&amp;(TEXT($M$10,"@")&amp;"*"))&gt;=1,COUNTIF($D57:$H60,"*"&amp;(TEXT($N$10,"@")&amp;"*"))&gt;=1)</formula>
    </cfRule>
  </conditionalFormatting>
  <conditionalFormatting sqref="B55:C56 B118:C118 B137:C137 B202:C202 B227:C227 B113:C114 B188:C189 B191:C192 B207:C208 B215:C216">
    <cfRule type="expression" dxfId="2710" priority="2710">
      <formula>OR(COUNTIF($D55:$H56,"*"&amp;(TEXT($J$11,"@")&amp;"*"))&gt;=1,COUNTIF($D55:$H56,"*"&amp;(TEXT($K$11,"@")&amp;"*"))&gt;=1,COUNTIF($D55:$H56,"*"&amp;(TEXT($L$11,"@")&amp;"*"))&gt;=1,COUNTIF($D55:$H56,"*"&amp;(TEXT($M$11,"@")&amp;"*"))&gt;=1,COUNTIF($D55:$H56,"*"&amp;(TEXT($N$11,"@")&amp;"*"))&gt;=1)</formula>
    </cfRule>
    <cfRule type="expression" dxfId="2709" priority="2711">
      <formula>OR(COUNTIF($D55:$H56,"*"&amp;(TEXT($J$10,"@")&amp;"*"))&gt;=1,COUNTIF($D55:$H56,"*"&amp;(TEXT($K$10,"@")&amp;"*"))&gt;=1,COUNTIF($D55:$H56,"*"&amp;(TEXT($L$10,"@")&amp;"*"))&gt;=1,COUNTIF($D55:$H56,"*"&amp;(TEXT($M$10,"@")&amp;"*"))&gt;=1,COUNTIF($D55:$H56,"*"&amp;(TEXT($N$10,"@")&amp;"*"))&gt;=1)</formula>
    </cfRule>
  </conditionalFormatting>
  <conditionalFormatting sqref="B26:C30 B47:C47 B134:C134 B143:C143 B104:C108 B183:C187 B198:C199 B219:C220 B223:C224">
    <cfRule type="expression" dxfId="2708" priority="2708">
      <formula>OR(COUNTIF($D26:$H30,"*"&amp;(TEXT($J$11,"@")&amp;"*"))&gt;=1,COUNTIF($D26:$H30,"*"&amp;(TEXT($K$11,"@")&amp;"*"))&gt;=1,COUNTIF($D26:$H30,"*"&amp;(TEXT($L$11,"@")&amp;"*"))&gt;=1,COUNTIF($D26:$H30,"*"&amp;(TEXT($M$11,"@")&amp;"*"))&gt;=1,COUNTIF($D26:$H30,"*"&amp;(TEXT($N$11,"@")&amp;"*"))&gt;=1)</formula>
    </cfRule>
    <cfRule type="expression" dxfId="2707" priority="2709">
      <formula>OR(COUNTIF($D26:$H30,"*"&amp;(TEXT($J$10,"@")&amp;"*"))&gt;=1,COUNTIF($D26:$H30,"*"&amp;(TEXT($K$10,"@")&amp;"*"))&gt;=1,COUNTIF($D26:$H30,"*"&amp;(TEXT($L$10,"@")&amp;"*"))&gt;=1,COUNTIF($D26:$H30,"*"&amp;(TEXT($M$10,"@")&amp;"*"))&gt;=1,COUNTIF($D26:$H30,"*"&amp;(TEXT($N$10,"@")&amp;"*"))&gt;=1)</formula>
    </cfRule>
  </conditionalFormatting>
  <conditionalFormatting sqref="B80:C86">
    <cfRule type="expression" dxfId="2706" priority="2706">
      <formula>OR(COUNTIF($D80:$H86,"*"&amp;(TEXT($J$11,"@")&amp;"*"))&gt;=1,COUNTIF($D80:$H86,"*"&amp;(TEXT($K$11,"@")&amp;"*"))&gt;=1,COUNTIF($D80:$H86,"*"&amp;(TEXT($L$11,"@")&amp;"*"))&gt;=1,COUNTIF($D80:$H86,"*"&amp;(TEXT($M$11,"@")&amp;"*"))&gt;=1,COUNTIF($D80:$H86,"*"&amp;(TEXT($N$11,"@")&amp;"*"))&gt;=1)</formula>
    </cfRule>
    <cfRule type="expression" dxfId="2705" priority="2707">
      <formula>OR(COUNTIF($D80:$H86,"*"&amp;(TEXT($J$10,"@")&amp;"*"))&gt;=1,COUNTIF($D80:$H86,"*"&amp;(TEXT($K$10,"@")&amp;"*"))&gt;=1,COUNTIF($D80:$H86,"*"&amp;(TEXT($L$10,"@")&amp;"*"))&gt;=1,COUNTIF($D80:$H86,"*"&amp;(TEXT($M$10,"@")&amp;"*"))&gt;=1,COUNTIF($D80:$H86,"*"&amp;(TEXT($N$10,"@")&amp;"*"))&gt;=1)</formula>
    </cfRule>
  </conditionalFormatting>
  <conditionalFormatting sqref="B93:C98">
    <cfRule type="expression" dxfId="2704" priority="2704">
      <formula>OR(COUNTIF($D93:$H100,"*"&amp;(TEXT($J$11,"@")&amp;"*"))&gt;=1,COUNTIF($D93:$H100,"*"&amp;(TEXT($K$11,"@")&amp;"*"))&gt;=1,COUNTIF($D93:$H100,"*"&amp;(TEXT($L$11,"@")&amp;"*"))&gt;=1,COUNTIF($D93:$H100,"*"&amp;(TEXT($M$11,"@")&amp;"*"))&gt;=1,COUNTIF($D93:$H100,"*"&amp;(TEXT($N$11,"@")&amp;"*"))&gt;=1)</formula>
    </cfRule>
    <cfRule type="expression" dxfId="2703" priority="2705">
      <formula>OR(COUNTIF($D93:$H100,"*"&amp;(TEXT($J$10,"@")&amp;"*"))&gt;=1,COUNTIF($D93:$H100,"*"&amp;(TEXT($K$10,"@")&amp;"*"))&gt;=1,COUNTIF($D93:$H100,"*"&amp;(TEXT($L$10,"@")&amp;"*"))&gt;=1,COUNTIF($D93:$H100,"*"&amp;(TEXT($M$10,"@")&amp;"*"))&gt;=1,COUNTIF($D93:$H100,"*"&amp;(TEXT($N$10,"@")&amp;"*"))&gt;=1)</formula>
    </cfRule>
  </conditionalFormatting>
  <conditionalFormatting sqref="B19:C25 B42:C46 B129:C133">
    <cfRule type="expression" dxfId="2702" priority="2702">
      <formula>OR(COUNTIF($D19:$H24,"*"&amp;(TEXT($J$11,"@")&amp;"*"))&gt;=1,COUNTIF($D19:$H24,"*"&amp;(TEXT($K$11,"@")&amp;"*"))&gt;=1,COUNTIF($D19:$H24,"*"&amp;(TEXT($L$11,"@")&amp;"*"))&gt;=1,COUNTIF($D19:$H24,"*"&amp;(TEXT($M$11,"@")&amp;"*"))&gt;=1,COUNTIF($D19:$H24,"*"&amp;(TEXT($N$11,"@")&amp;"*"))&gt;=1)</formula>
    </cfRule>
    <cfRule type="expression" dxfId="2701" priority="2703">
      <formula>OR(COUNTIF($D19:$H24,"*"&amp;(TEXT($J$10,"@")&amp;"*"))&gt;=1,COUNTIF($D19:$H24,"*"&amp;(TEXT($K$10,"@")&amp;"*"))&gt;=1,COUNTIF($D19:$H24,"*"&amp;(TEXT($L$10,"@")&amp;"*"))&gt;=1,COUNTIF($D19:$H24,"*"&amp;(TEXT($M$10,"@")&amp;"*"))&gt;=1,COUNTIF($D19:$H24,"*"&amp;(TEXT($N$10,"@")&amp;"*"))&gt;=1)</formula>
    </cfRule>
  </conditionalFormatting>
  <conditionalFormatting sqref="B110:C111 B116:C117 B135:C136 B140:C142 B201:C201 B222:C222 B226:C226 B160:C168 B211:C212">
    <cfRule type="expression" dxfId="2700" priority="2700">
      <formula>OR(COUNTIF($D110:$H112,"*"&amp;(TEXT($J$11,"@")&amp;"*"))&gt;=1,COUNTIF($D110:$H112,"*"&amp;(TEXT($K$11,"@")&amp;"*"))&gt;=1,COUNTIF($D110:$H112,"*"&amp;(TEXT($L$11,"@")&amp;"*"))&gt;=1,COUNTIF($D110:$H112,"*"&amp;(TEXT($M$11,"@")&amp;"*"))&gt;=1,COUNTIF($D110:$H112,"*"&amp;(TEXT($N$11,"@")&amp;"*"))&gt;=1)</formula>
    </cfRule>
    <cfRule type="expression" dxfId="2699" priority="2701">
      <formula>OR(COUNTIF($D110:$H112,"*"&amp;(TEXT($J$10,"@")&amp;"*"))&gt;=1,COUNTIF($D110:$H112,"*"&amp;(TEXT($K$10,"@")&amp;"*"))&gt;=1,COUNTIF($D110:$H112,"*"&amp;(TEXT($L$10,"@")&amp;"*"))&gt;=1,COUNTIF($D110:$H112,"*"&amp;(TEXT($M$10,"@")&amp;"*"))&gt;=1,COUNTIF($D110:$H112,"*"&amp;(TEXT($N$10,"@")&amp;"*"))&gt;=1)</formula>
    </cfRule>
  </conditionalFormatting>
  <conditionalFormatting sqref="G91">
    <cfRule type="expression" dxfId="2698" priority="2690">
      <formula>COUNTIF(G91,"*"&amp;TEXT($N$11,"@")&amp;"*")=1</formula>
    </cfRule>
    <cfRule type="expression" dxfId="2697" priority="2691">
      <formula>COUNTIF(G91,"*"&amp;TEXT($M$11,"@")&amp;"*")=1</formula>
    </cfRule>
    <cfRule type="expression" dxfId="2696" priority="2692">
      <formula>COUNTIF(G91,"*"&amp;TEXT($L$11,"@")&amp;"*")=1</formula>
    </cfRule>
    <cfRule type="expression" dxfId="2695" priority="2693">
      <formula>COUNTIF(G91,"*"&amp;TEXT($K$11,"@")&amp;"*")=1</formula>
    </cfRule>
    <cfRule type="expression" dxfId="2694" priority="2694">
      <formula>COUNTIF(G91,"*"&amp;TEXT($J$11,"@")&amp;"*")=1</formula>
    </cfRule>
    <cfRule type="expression" dxfId="2693" priority="2695">
      <formula>COUNTIF(G91,"*"&amp;TEXT($N$10,"@")&amp;"*")=1</formula>
    </cfRule>
    <cfRule type="expression" dxfId="2692" priority="2696">
      <formula>COUNTIF(G91,"*"&amp;TEXT($M$10,"@")&amp;"*")=1</formula>
    </cfRule>
    <cfRule type="expression" dxfId="2691" priority="2697">
      <formula>COUNTIF(G91,"*"&amp;TEXT($L$10,"@")&amp;"*")=1</formula>
    </cfRule>
    <cfRule type="expression" dxfId="2690" priority="2698">
      <formula>COUNTIF(G91,"*"&amp;TEXT($K$10,"@")&amp;"*")=1</formula>
    </cfRule>
    <cfRule type="expression" dxfId="2689" priority="2699">
      <formula>COUNTIF(G91,"*"&amp;TEXT($J$10,"@")&amp;"*")=1</formula>
    </cfRule>
  </conditionalFormatting>
  <conditionalFormatting sqref="B278:C280">
    <cfRule type="expression" dxfId="2688" priority="2689">
      <formula>AND(OR(COUNTIF($J$11:$N$11,"とうもろこし")&gt;=1,COUNTIF($J$11:$N$11,"トウモロコシ")&gt;=1),COUNTIF($D$278:$H$280,"*コーン*")&gt;=1)</formula>
    </cfRule>
  </conditionalFormatting>
  <conditionalFormatting sqref="D18">
    <cfRule type="expression" dxfId="2687" priority="2679">
      <formula>COUNTIF(D18,"*"&amp;TEXT($N$11,"@")&amp;"*")=1</formula>
    </cfRule>
    <cfRule type="expression" dxfId="2686" priority="2680">
      <formula>COUNTIF(D18,"*"&amp;TEXT($M$11,"@")&amp;"*")=1</formula>
    </cfRule>
    <cfRule type="expression" dxfId="2685" priority="2681">
      <formula>COUNTIF(D18,"*"&amp;TEXT($L$11,"@")&amp;"*")=1</formula>
    </cfRule>
    <cfRule type="expression" dxfId="2684" priority="2682">
      <formula>COUNTIF(D18,"*"&amp;TEXT($K$11,"@")&amp;"*")=1</formula>
    </cfRule>
    <cfRule type="expression" dxfId="2683" priority="2683">
      <formula>COUNTIF(D18,"*"&amp;TEXT($J$11,"@")&amp;"*")=1</formula>
    </cfRule>
    <cfRule type="expression" dxfId="2682" priority="2684">
      <formula>COUNTIF(D18,"*"&amp;TEXT($N$10,"@")&amp;"*")=1</formula>
    </cfRule>
    <cfRule type="expression" dxfId="2681" priority="2685">
      <formula>COUNTIF(D18,"*"&amp;TEXT($M$10,"@")&amp;"*")=1</formula>
    </cfRule>
    <cfRule type="expression" dxfId="2680" priority="2686">
      <formula>COUNTIF(D18,"*"&amp;TEXT($L$10,"@")&amp;"*")=1</formula>
    </cfRule>
    <cfRule type="expression" dxfId="2679" priority="2687">
      <formula>COUNTIF(D18,"*"&amp;TEXT($K$10,"@")&amp;"*")=1</formula>
    </cfRule>
    <cfRule type="expression" dxfId="2678" priority="2688">
      <formula>COUNTIF(D18,"*"&amp;TEXT($J$10,"@")&amp;"*")=1</formula>
    </cfRule>
  </conditionalFormatting>
  <conditionalFormatting sqref="E18">
    <cfRule type="expression" dxfId="2677" priority="2669">
      <formula>COUNTIF(E18,"*"&amp;TEXT($N$11,"@")&amp;"*")=1</formula>
    </cfRule>
    <cfRule type="expression" dxfId="2676" priority="2670">
      <formula>COUNTIF(E18,"*"&amp;TEXT($M$11,"@")&amp;"*")=1</formula>
    </cfRule>
    <cfRule type="expression" dxfId="2675" priority="2671">
      <formula>COUNTIF(E18,"*"&amp;TEXT($L$11,"@")&amp;"*")=1</formula>
    </cfRule>
    <cfRule type="expression" dxfId="2674" priority="2672">
      <formula>COUNTIF(E18,"*"&amp;TEXT($K$11,"@")&amp;"*")=1</formula>
    </cfRule>
    <cfRule type="expression" dxfId="2673" priority="2673">
      <formula>COUNTIF(E18,"*"&amp;TEXT($J$11,"@")&amp;"*")=1</formula>
    </cfRule>
    <cfRule type="expression" dxfId="2672" priority="2674">
      <formula>COUNTIF(E18,"*"&amp;TEXT($N$10,"@")&amp;"*")=1</formula>
    </cfRule>
    <cfRule type="expression" dxfId="2671" priority="2675">
      <formula>COUNTIF(E18,"*"&amp;TEXT($M$10,"@")&amp;"*")=1</formula>
    </cfRule>
    <cfRule type="expression" dxfId="2670" priority="2676">
      <formula>COUNTIF(E18,"*"&amp;TEXT($L$10,"@")&amp;"*")=1</formula>
    </cfRule>
    <cfRule type="expression" dxfId="2669" priority="2677">
      <formula>COUNTIF(E18,"*"&amp;TEXT($K$10,"@")&amp;"*")=1</formula>
    </cfRule>
    <cfRule type="expression" dxfId="2668" priority="2678">
      <formula>COUNTIF(E18,"*"&amp;TEXT($J$10,"@")&amp;"*")=1</formula>
    </cfRule>
  </conditionalFormatting>
  <conditionalFormatting sqref="F19">
    <cfRule type="expression" dxfId="2667" priority="2659">
      <formula>COUNTIF(F19,"*"&amp;TEXT($N$11,"@")&amp;"*")=1</formula>
    </cfRule>
    <cfRule type="expression" dxfId="2666" priority="2660">
      <formula>COUNTIF(F19,"*"&amp;TEXT($M$11,"@")&amp;"*")=1</formula>
    </cfRule>
    <cfRule type="expression" dxfId="2665" priority="2661">
      <formula>COUNTIF(F19,"*"&amp;TEXT($L$11,"@")&amp;"*")=1</formula>
    </cfRule>
    <cfRule type="expression" dxfId="2664" priority="2662">
      <formula>COUNTIF(F19,"*"&amp;TEXT($K$11,"@")&amp;"*")=1</formula>
    </cfRule>
    <cfRule type="expression" dxfId="2663" priority="2663">
      <formula>COUNTIF(F19,"*"&amp;TEXT($J$11,"@")&amp;"*")=1</formula>
    </cfRule>
    <cfRule type="expression" dxfId="2662" priority="2664">
      <formula>COUNTIF(F19,"*"&amp;TEXT($N$10,"@")&amp;"*")=1</formula>
    </cfRule>
    <cfRule type="expression" dxfId="2661" priority="2665">
      <formula>COUNTIF(F19,"*"&amp;TEXT($M$10,"@")&amp;"*")=1</formula>
    </cfRule>
    <cfRule type="expression" dxfId="2660" priority="2666">
      <formula>COUNTIF(F19,"*"&amp;TEXT($L$10,"@")&amp;"*")=1</formula>
    </cfRule>
    <cfRule type="expression" dxfId="2659" priority="2667">
      <formula>COUNTIF(F19,"*"&amp;TEXT($K$10,"@")&amp;"*")=1</formula>
    </cfRule>
    <cfRule type="expression" dxfId="2658" priority="2668">
      <formula>COUNTIF(F19,"*"&amp;TEXT($J$10,"@")&amp;"*")=1</formula>
    </cfRule>
  </conditionalFormatting>
  <conditionalFormatting sqref="G19">
    <cfRule type="expression" dxfId="2657" priority="2649">
      <formula>COUNTIF(G19,"*"&amp;TEXT($N$11,"@")&amp;"*")=1</formula>
    </cfRule>
    <cfRule type="expression" dxfId="2656" priority="2650">
      <formula>COUNTIF(G19,"*"&amp;TEXT($M$11,"@")&amp;"*")=1</formula>
    </cfRule>
    <cfRule type="expression" dxfId="2655" priority="2651">
      <formula>COUNTIF(G19,"*"&amp;TEXT($L$11,"@")&amp;"*")=1</formula>
    </cfRule>
    <cfRule type="expression" dxfId="2654" priority="2652">
      <formula>COUNTIF(G19,"*"&amp;TEXT($K$11,"@")&amp;"*")=1</formula>
    </cfRule>
    <cfRule type="expression" dxfId="2653" priority="2653">
      <formula>COUNTIF(G19,"*"&amp;TEXT($J$11,"@")&amp;"*")=1</formula>
    </cfRule>
    <cfRule type="expression" dxfId="2652" priority="2654">
      <formula>COUNTIF(G19,"*"&amp;TEXT($N$10,"@")&amp;"*")=1</formula>
    </cfRule>
    <cfRule type="expression" dxfId="2651" priority="2655">
      <formula>COUNTIF(G19,"*"&amp;TEXT($M$10,"@")&amp;"*")=1</formula>
    </cfRule>
    <cfRule type="expression" dxfId="2650" priority="2656">
      <formula>COUNTIF(G19,"*"&amp;TEXT($L$10,"@")&amp;"*")=1</formula>
    </cfRule>
    <cfRule type="expression" dxfId="2649" priority="2657">
      <formula>COUNTIF(G19,"*"&amp;TEXT($K$10,"@")&amp;"*")=1</formula>
    </cfRule>
    <cfRule type="expression" dxfId="2648" priority="2658">
      <formula>COUNTIF(G19,"*"&amp;TEXT($J$10,"@")&amp;"*")=1</formula>
    </cfRule>
  </conditionalFormatting>
  <conditionalFormatting sqref="H19">
    <cfRule type="expression" dxfId="2647" priority="2639">
      <formula>COUNTIF(H19,"*"&amp;TEXT($N$11,"@")&amp;"*")=1</formula>
    </cfRule>
    <cfRule type="expression" dxfId="2646" priority="2640">
      <formula>COUNTIF(H19,"*"&amp;TEXT($M$11,"@")&amp;"*")=1</formula>
    </cfRule>
    <cfRule type="expression" dxfId="2645" priority="2641">
      <formula>COUNTIF(H19,"*"&amp;TEXT($L$11,"@")&amp;"*")=1</formula>
    </cfRule>
    <cfRule type="expression" dxfId="2644" priority="2642">
      <formula>COUNTIF(H19,"*"&amp;TEXT($K$11,"@")&amp;"*")=1</formula>
    </cfRule>
    <cfRule type="expression" dxfId="2643" priority="2643">
      <formula>COUNTIF(H19,"*"&amp;TEXT($J$11,"@")&amp;"*")=1</formula>
    </cfRule>
    <cfRule type="expression" dxfId="2642" priority="2644">
      <formula>COUNTIF(H19,"*"&amp;TEXT($N$10,"@")&amp;"*")=1</formula>
    </cfRule>
    <cfRule type="expression" dxfId="2641" priority="2645">
      <formula>COUNTIF(H19,"*"&amp;TEXT($M$10,"@")&amp;"*")=1</formula>
    </cfRule>
    <cfRule type="expression" dxfId="2640" priority="2646">
      <formula>COUNTIF(H19,"*"&amp;TEXT($L$10,"@")&amp;"*")=1</formula>
    </cfRule>
    <cfRule type="expression" dxfId="2639" priority="2647">
      <formula>COUNTIF(H19,"*"&amp;TEXT($K$10,"@")&amp;"*")=1</formula>
    </cfRule>
    <cfRule type="expression" dxfId="2638" priority="2648">
      <formula>COUNTIF(H19,"*"&amp;TEXT($J$10,"@")&amp;"*")=1</formula>
    </cfRule>
  </conditionalFormatting>
  <conditionalFormatting sqref="D20">
    <cfRule type="expression" dxfId="2637" priority="2629">
      <formula>COUNTIF(D20,"*"&amp;TEXT($N$11,"@")&amp;"*")=1</formula>
    </cfRule>
    <cfRule type="expression" dxfId="2636" priority="2630">
      <formula>COUNTIF(D20,"*"&amp;TEXT($M$11,"@")&amp;"*")=1</formula>
    </cfRule>
    <cfRule type="expression" dxfId="2635" priority="2631">
      <formula>COUNTIF(D20,"*"&amp;TEXT($L$11,"@")&amp;"*")=1</formula>
    </cfRule>
    <cfRule type="expression" dxfId="2634" priority="2632">
      <formula>COUNTIF(D20,"*"&amp;TEXT($K$11,"@")&amp;"*")=1</formula>
    </cfRule>
    <cfRule type="expression" dxfId="2633" priority="2633">
      <formula>COUNTIF(D20,"*"&amp;TEXT($J$11,"@")&amp;"*")=1</formula>
    </cfRule>
    <cfRule type="expression" dxfId="2632" priority="2634">
      <formula>COUNTIF(D20,"*"&amp;TEXT($N$10,"@")&amp;"*")=1</formula>
    </cfRule>
    <cfRule type="expression" dxfId="2631" priority="2635">
      <formula>COUNTIF(D20,"*"&amp;TEXT($M$10,"@")&amp;"*")=1</formula>
    </cfRule>
    <cfRule type="expression" dxfId="2630" priority="2636">
      <formula>COUNTIF(D20,"*"&amp;TEXT($L$10,"@")&amp;"*")=1</formula>
    </cfRule>
    <cfRule type="expression" dxfId="2629" priority="2637">
      <formula>COUNTIF(D20,"*"&amp;TEXT($K$10,"@")&amp;"*")=1</formula>
    </cfRule>
    <cfRule type="expression" dxfId="2628" priority="2638">
      <formula>COUNTIF(D20,"*"&amp;TEXT($J$10,"@")&amp;"*")=1</formula>
    </cfRule>
  </conditionalFormatting>
  <conditionalFormatting sqref="F20">
    <cfRule type="expression" dxfId="2627" priority="2619">
      <formula>COUNTIF(F20,"*"&amp;TEXT($N$11,"@")&amp;"*")=1</formula>
    </cfRule>
    <cfRule type="expression" dxfId="2626" priority="2620">
      <formula>COUNTIF(F20,"*"&amp;TEXT($M$11,"@")&amp;"*")=1</formula>
    </cfRule>
    <cfRule type="expression" dxfId="2625" priority="2621">
      <formula>COUNTIF(F20,"*"&amp;TEXT($L$11,"@")&amp;"*")=1</formula>
    </cfRule>
    <cfRule type="expression" dxfId="2624" priority="2622">
      <formula>COUNTIF(F20,"*"&amp;TEXT($K$11,"@")&amp;"*")=1</formula>
    </cfRule>
    <cfRule type="expression" dxfId="2623" priority="2623">
      <formula>COUNTIF(F20,"*"&amp;TEXT($J$11,"@")&amp;"*")=1</formula>
    </cfRule>
    <cfRule type="expression" dxfId="2622" priority="2624">
      <formula>COUNTIF(F20,"*"&amp;TEXT($N$10,"@")&amp;"*")=1</formula>
    </cfRule>
    <cfRule type="expression" dxfId="2621" priority="2625">
      <formula>COUNTIF(F20,"*"&amp;TEXT($M$10,"@")&amp;"*")=1</formula>
    </cfRule>
    <cfRule type="expression" dxfId="2620" priority="2626">
      <formula>COUNTIF(F20,"*"&amp;TEXT($L$10,"@")&amp;"*")=1</formula>
    </cfRule>
    <cfRule type="expression" dxfId="2619" priority="2627">
      <formula>COUNTIF(F20,"*"&amp;TEXT($K$10,"@")&amp;"*")=1</formula>
    </cfRule>
    <cfRule type="expression" dxfId="2618" priority="2628">
      <formula>COUNTIF(F20,"*"&amp;TEXT($J$10,"@")&amp;"*")=1</formula>
    </cfRule>
  </conditionalFormatting>
  <conditionalFormatting sqref="G20">
    <cfRule type="expression" dxfId="2617" priority="2608">
      <formula>COUNTIF($J$10:$N$11,"*豚*")&gt;=1</formula>
    </cfRule>
    <cfRule type="expression" dxfId="2616" priority="2609">
      <formula>COUNTIF(G20,"*"&amp;TEXT($N$11,"@")&amp;"*")=1</formula>
    </cfRule>
    <cfRule type="expression" dxfId="2615" priority="2610">
      <formula>COUNTIF(G20,"*"&amp;TEXT($M$11,"@")&amp;"*")=1</formula>
    </cfRule>
    <cfRule type="expression" dxfId="2614" priority="2611">
      <formula>COUNTIF(G20,"*"&amp;TEXT($L$11,"@")&amp;"*")=1</formula>
    </cfRule>
    <cfRule type="expression" dxfId="2613" priority="2612">
      <formula>COUNTIF(G20,"*"&amp;TEXT($K$11,"@")&amp;"*")=1</formula>
    </cfRule>
    <cfRule type="expression" dxfId="2612" priority="2613">
      <formula>COUNTIF(G20,"*"&amp;TEXT($J$11,"@")&amp;"*")=1</formula>
    </cfRule>
    <cfRule type="expression" dxfId="2611" priority="2614">
      <formula>COUNTIF(G20,"*"&amp;TEXT($N$10,"@")&amp;"*")=1</formula>
    </cfRule>
    <cfRule type="expression" dxfId="2610" priority="2615">
      <formula>COUNTIF(G20,"*"&amp;TEXT($M$10,"@")&amp;"*")=1</formula>
    </cfRule>
    <cfRule type="expression" dxfId="2609" priority="2616">
      <formula>COUNTIF(G20,"*"&amp;TEXT($L$10,"@")&amp;"*")=1</formula>
    </cfRule>
    <cfRule type="expression" dxfId="2608" priority="2617">
      <formula>COUNTIF(G20,"*"&amp;TEXT($K$10,"@")&amp;"*")=1</formula>
    </cfRule>
    <cfRule type="expression" dxfId="2607" priority="2618">
      <formula>COUNTIF(G20,"*"&amp;TEXT($J$10,"@")&amp;"*")=1</formula>
    </cfRule>
  </conditionalFormatting>
  <conditionalFormatting sqref="H20">
    <cfRule type="expression" dxfId="2606" priority="2597">
      <formula>COUNTIF($J$10:$N$11,"*牛*")&gt;=1</formula>
    </cfRule>
    <cfRule type="expression" dxfId="2605" priority="2598">
      <formula>COUNTIF(H20,"*"&amp;TEXT($N$11,"@")&amp;"*")=1</formula>
    </cfRule>
    <cfRule type="expression" dxfId="2604" priority="2599">
      <formula>COUNTIF(H20,"*"&amp;TEXT($M$11,"@")&amp;"*")=1</formula>
    </cfRule>
    <cfRule type="expression" dxfId="2603" priority="2600">
      <formula>COUNTIF(H20,"*"&amp;TEXT($L$11,"@")&amp;"*")=1</formula>
    </cfRule>
    <cfRule type="expression" dxfId="2602" priority="2601">
      <formula>COUNTIF(H20,"*"&amp;TEXT($K$11,"@")&amp;"*")=1</formula>
    </cfRule>
    <cfRule type="expression" dxfId="2601" priority="2602">
      <formula>COUNTIF(H20,"*"&amp;TEXT($J$11,"@")&amp;"*")=1</formula>
    </cfRule>
    <cfRule type="expression" dxfId="2600" priority="2603">
      <formula>COUNTIF(H20,"*"&amp;TEXT($N$10,"@")&amp;"*")=1</formula>
    </cfRule>
    <cfRule type="expression" dxfId="2599" priority="2604">
      <formula>COUNTIF(H20,"*"&amp;TEXT($M$10,"@")&amp;"*")=1</formula>
    </cfRule>
    <cfRule type="expression" dxfId="2598" priority="2605">
      <formula>COUNTIF(H20,"*"&amp;TEXT($L$10,"@")&amp;"*")=1</formula>
    </cfRule>
    <cfRule type="expression" dxfId="2597" priority="2606">
      <formula>COUNTIF(H20,"*"&amp;TEXT($K$10,"@")&amp;"*")=1</formula>
    </cfRule>
    <cfRule type="expression" dxfId="2596" priority="2607">
      <formula>COUNTIF(H20,"*"&amp;TEXT($J$10,"@")&amp;"*")=1</formula>
    </cfRule>
  </conditionalFormatting>
  <conditionalFormatting sqref="D21">
    <cfRule type="expression" dxfId="2595" priority="2587">
      <formula>COUNTIF(D21,"*"&amp;TEXT($N$11,"@")&amp;"*")=1</formula>
    </cfRule>
    <cfRule type="expression" dxfId="2594" priority="2588">
      <formula>COUNTIF(D21,"*"&amp;TEXT($M$11,"@")&amp;"*")=1</formula>
    </cfRule>
    <cfRule type="expression" dxfId="2593" priority="2589">
      <formula>COUNTIF(D21,"*"&amp;TEXT($L$11,"@")&amp;"*")=1</formula>
    </cfRule>
    <cfRule type="expression" dxfId="2592" priority="2590">
      <formula>COUNTIF(D21,"*"&amp;TEXT($K$11,"@")&amp;"*")=1</formula>
    </cfRule>
    <cfRule type="expression" dxfId="2591" priority="2591">
      <formula>COUNTIF(D21,"*"&amp;TEXT($J$11,"@")&amp;"*")=1</formula>
    </cfRule>
    <cfRule type="expression" dxfId="2590" priority="2592">
      <formula>COUNTIF(D21,"*"&amp;TEXT($N$10,"@")&amp;"*")=1</formula>
    </cfRule>
    <cfRule type="expression" dxfId="2589" priority="2593">
      <formula>COUNTIF(D21,"*"&amp;TEXT($M$10,"@")&amp;"*")=1</formula>
    </cfRule>
    <cfRule type="expression" dxfId="2588" priority="2594">
      <formula>COUNTIF(D21,"*"&amp;TEXT($L$10,"@")&amp;"*")=1</formula>
    </cfRule>
    <cfRule type="expression" dxfId="2587" priority="2595">
      <formula>COUNTIF(D21,"*"&amp;TEXT($K$10,"@")&amp;"*")=1</formula>
    </cfRule>
    <cfRule type="expression" dxfId="2586" priority="2596">
      <formula>COUNTIF(D21,"*"&amp;TEXT($J$10,"@")&amp;"*")=1</formula>
    </cfRule>
  </conditionalFormatting>
  <conditionalFormatting sqref="F21">
    <cfRule type="expression" dxfId="2585" priority="2577">
      <formula>COUNTIF(F21,"*"&amp;TEXT($N$11,"@")&amp;"*")=1</formula>
    </cfRule>
    <cfRule type="expression" dxfId="2584" priority="2578">
      <formula>COUNTIF(F21,"*"&amp;TEXT($M$11,"@")&amp;"*")=1</formula>
    </cfRule>
    <cfRule type="expression" dxfId="2583" priority="2579">
      <formula>COUNTIF(F21,"*"&amp;TEXT($L$11,"@")&amp;"*")=1</formula>
    </cfRule>
    <cfRule type="expression" dxfId="2582" priority="2580">
      <formula>COUNTIF(F21,"*"&amp;TEXT($K$11,"@")&amp;"*")=1</formula>
    </cfRule>
    <cfRule type="expression" dxfId="2581" priority="2581">
      <formula>COUNTIF(F21,"*"&amp;TEXT($J$11,"@")&amp;"*")=1</formula>
    </cfRule>
    <cfRule type="expression" dxfId="2580" priority="2582">
      <formula>COUNTIF(F21,"*"&amp;TEXT($N$10,"@")&amp;"*")=1</formula>
    </cfRule>
    <cfRule type="expression" dxfId="2579" priority="2583">
      <formula>COUNTIF(F21,"*"&amp;TEXT($M$10,"@")&amp;"*")=1</formula>
    </cfRule>
    <cfRule type="expression" dxfId="2578" priority="2584">
      <formula>COUNTIF(F21,"*"&amp;TEXT($L$10,"@")&amp;"*")=1</formula>
    </cfRule>
    <cfRule type="expression" dxfId="2577" priority="2585">
      <formula>COUNTIF(F21,"*"&amp;TEXT($K$10,"@")&amp;"*")=1</formula>
    </cfRule>
    <cfRule type="expression" dxfId="2576" priority="2586">
      <formula>COUNTIF(F21,"*"&amp;TEXT($J$10,"@")&amp;"*")=1</formula>
    </cfRule>
  </conditionalFormatting>
  <conditionalFormatting sqref="G21">
    <cfRule type="expression" dxfId="2575" priority="2567">
      <formula>COUNTIF(G21,"*"&amp;TEXT($N$11,"@")&amp;"*")=1</formula>
    </cfRule>
    <cfRule type="expression" dxfId="2574" priority="2568">
      <formula>COUNTIF(G21,"*"&amp;TEXT($M$11,"@")&amp;"*")=1</formula>
    </cfRule>
    <cfRule type="expression" dxfId="2573" priority="2569">
      <formula>COUNTIF(G21,"*"&amp;TEXT($L$11,"@")&amp;"*")=1</formula>
    </cfRule>
    <cfRule type="expression" dxfId="2572" priority="2570">
      <formula>COUNTIF(G21,"*"&amp;TEXT($K$11,"@")&amp;"*")=1</formula>
    </cfRule>
    <cfRule type="expression" dxfId="2571" priority="2571">
      <formula>COUNTIF(G21,"*"&amp;TEXT($J$11,"@")&amp;"*")=1</formula>
    </cfRule>
    <cfRule type="expression" dxfId="2570" priority="2572">
      <formula>COUNTIF(G21,"*"&amp;TEXT($N$10,"@")&amp;"*")=1</formula>
    </cfRule>
    <cfRule type="expression" dxfId="2569" priority="2573">
      <formula>COUNTIF(G21,"*"&amp;TEXT($M$10,"@")&amp;"*")=1</formula>
    </cfRule>
    <cfRule type="expression" dxfId="2568" priority="2574">
      <formula>COUNTIF(G21,"*"&amp;TEXT($L$10,"@")&amp;"*")=1</formula>
    </cfRule>
    <cfRule type="expression" dxfId="2567" priority="2575">
      <formula>COUNTIF(G21,"*"&amp;TEXT($K$10,"@")&amp;"*")=1</formula>
    </cfRule>
    <cfRule type="expression" dxfId="2566" priority="2576">
      <formula>COUNTIF(G21,"*"&amp;TEXT($J$10,"@")&amp;"*")=1</formula>
    </cfRule>
  </conditionalFormatting>
  <conditionalFormatting sqref="H21">
    <cfRule type="expression" dxfId="2565" priority="2557">
      <formula>COUNTIF(H21,"*"&amp;TEXT($N$11,"@")&amp;"*")=1</formula>
    </cfRule>
    <cfRule type="expression" dxfId="2564" priority="2558">
      <formula>COUNTIF(H21,"*"&amp;TEXT($M$11,"@")&amp;"*")=1</formula>
    </cfRule>
    <cfRule type="expression" dxfId="2563" priority="2559">
      <formula>COUNTIF(H21,"*"&amp;TEXT($L$11,"@")&amp;"*")=1</formula>
    </cfRule>
    <cfRule type="expression" dxfId="2562" priority="2560">
      <formula>COUNTIF(H21,"*"&amp;TEXT($K$11,"@")&amp;"*")=1</formula>
    </cfRule>
    <cfRule type="expression" dxfId="2561" priority="2561">
      <formula>COUNTIF(H21,"*"&amp;TEXT($J$11,"@")&amp;"*")=1</formula>
    </cfRule>
    <cfRule type="expression" dxfId="2560" priority="2562">
      <formula>COUNTIF(H21,"*"&amp;TEXT($N$10,"@")&amp;"*")=1</formula>
    </cfRule>
    <cfRule type="expression" dxfId="2559" priority="2563">
      <formula>COUNTIF(H21,"*"&amp;TEXT($M$10,"@")&amp;"*")=1</formula>
    </cfRule>
    <cfRule type="expression" dxfId="2558" priority="2564">
      <formula>COUNTIF(H21,"*"&amp;TEXT($L$10,"@")&amp;"*")=1</formula>
    </cfRule>
    <cfRule type="expression" dxfId="2557" priority="2565">
      <formula>COUNTIF(H21,"*"&amp;TEXT($K$10,"@")&amp;"*")=1</formula>
    </cfRule>
    <cfRule type="expression" dxfId="2556" priority="2566">
      <formula>COUNTIF(H21,"*"&amp;TEXT($J$10,"@")&amp;"*")=1</formula>
    </cfRule>
  </conditionalFormatting>
  <conditionalFormatting sqref="D19">
    <cfRule type="expression" dxfId="2555" priority="2547">
      <formula>COUNTIF(D19,"*"&amp;TEXT($N$11,"@")&amp;"*")=1</formula>
    </cfRule>
    <cfRule type="expression" dxfId="2554" priority="2548">
      <formula>COUNTIF(D19,"*"&amp;TEXT($M$11,"@")&amp;"*")=1</formula>
    </cfRule>
    <cfRule type="expression" dxfId="2553" priority="2549">
      <formula>COUNTIF(D19,"*"&amp;TEXT($L$11,"@")&amp;"*")=1</formula>
    </cfRule>
    <cfRule type="expression" dxfId="2552" priority="2550">
      <formula>COUNTIF(D19,"*"&amp;TEXT($K$11,"@")&amp;"*")=1</formula>
    </cfRule>
    <cfRule type="expression" dxfId="2551" priority="2551">
      <formula>COUNTIF(D19,"*"&amp;TEXT($J$11,"@")&amp;"*")=1</formula>
    </cfRule>
    <cfRule type="expression" dxfId="2550" priority="2552">
      <formula>COUNTIF(D19,"*"&amp;TEXT($N$10,"@")&amp;"*")=1</formula>
    </cfRule>
    <cfRule type="expression" dxfId="2549" priority="2553">
      <formula>COUNTIF(D19,"*"&amp;TEXT($M$10,"@")&amp;"*")=1</formula>
    </cfRule>
    <cfRule type="expression" dxfId="2548" priority="2554">
      <formula>COUNTIF(D19,"*"&amp;TEXT($L$10,"@")&amp;"*")=1</formula>
    </cfRule>
    <cfRule type="expression" dxfId="2547" priority="2555">
      <formula>COUNTIF(D19,"*"&amp;TEXT($K$10,"@")&amp;"*")=1</formula>
    </cfRule>
    <cfRule type="expression" dxfId="2546" priority="2556">
      <formula>COUNTIF(D19,"*"&amp;TEXT($J$10,"@")&amp;"*")=1</formula>
    </cfRule>
  </conditionalFormatting>
  <conditionalFormatting sqref="E19">
    <cfRule type="expression" dxfId="2545" priority="2537">
      <formula>COUNTIF(E19,"*"&amp;TEXT($N$11,"@")&amp;"*")=1</formula>
    </cfRule>
    <cfRule type="expression" dxfId="2544" priority="2538">
      <formula>COUNTIF(E19,"*"&amp;TEXT($M$11,"@")&amp;"*")=1</formula>
    </cfRule>
    <cfRule type="expression" dxfId="2543" priority="2539">
      <formula>COUNTIF(E19,"*"&amp;TEXT($L$11,"@")&amp;"*")=1</formula>
    </cfRule>
    <cfRule type="expression" dxfId="2542" priority="2540">
      <formula>COUNTIF(E19,"*"&amp;TEXT($K$11,"@")&amp;"*")=1</formula>
    </cfRule>
    <cfRule type="expression" dxfId="2541" priority="2541">
      <formula>COUNTIF(E19,"*"&amp;TEXT($J$11,"@")&amp;"*")=1</formula>
    </cfRule>
    <cfRule type="expression" dxfId="2540" priority="2542">
      <formula>COUNTIF(E19,"*"&amp;TEXT($N$10,"@")&amp;"*")=1</formula>
    </cfRule>
    <cfRule type="expression" dxfId="2539" priority="2543">
      <formula>COUNTIF(E19,"*"&amp;TEXT($M$10,"@")&amp;"*")=1</formula>
    </cfRule>
    <cfRule type="expression" dxfId="2538" priority="2544">
      <formula>COUNTIF(E19,"*"&amp;TEXT($L$10,"@")&amp;"*")=1</formula>
    </cfRule>
    <cfRule type="expression" dxfId="2537" priority="2545">
      <formula>COUNTIF(E19,"*"&amp;TEXT($K$10,"@")&amp;"*")=1</formula>
    </cfRule>
    <cfRule type="expression" dxfId="2536" priority="2546">
      <formula>COUNTIF(E19,"*"&amp;TEXT($J$10,"@")&amp;"*")=1</formula>
    </cfRule>
  </conditionalFormatting>
  <conditionalFormatting sqref="E21">
    <cfRule type="expression" dxfId="2535" priority="2526">
      <formula>COUNTIF($J$10:$N$11,"*牛*")&gt;=1</formula>
    </cfRule>
    <cfRule type="expression" dxfId="2534" priority="2527">
      <formula>COUNTIF(E21,"*"&amp;TEXT($N$11,"@")&amp;"*")=1</formula>
    </cfRule>
    <cfRule type="expression" dxfId="2533" priority="2528">
      <formula>COUNTIF(E21,"*"&amp;TEXT($M$11,"@")&amp;"*")=1</formula>
    </cfRule>
    <cfRule type="expression" dxfId="2532" priority="2529">
      <formula>COUNTIF(E21,"*"&amp;TEXT($L$11,"@")&amp;"*")=1</formula>
    </cfRule>
    <cfRule type="expression" dxfId="2531" priority="2530">
      <formula>COUNTIF(E21,"*"&amp;TEXT($K$11,"@")&amp;"*")=1</formula>
    </cfRule>
    <cfRule type="expression" dxfId="2530" priority="2531">
      <formula>COUNTIF(E21,"*"&amp;TEXT($J$11,"@")&amp;"*")=1</formula>
    </cfRule>
    <cfRule type="expression" dxfId="2529" priority="2532">
      <formula>COUNTIF(E21,"*"&amp;TEXT($N$10,"@")&amp;"*")=1</formula>
    </cfRule>
    <cfRule type="expression" dxfId="2528" priority="2533">
      <formula>COUNTIF(E21,"*"&amp;TEXT($M$10,"@")&amp;"*")=1</formula>
    </cfRule>
    <cfRule type="expression" dxfId="2527" priority="2534">
      <formula>COUNTIF(E21,"*"&amp;TEXT($L$10,"@")&amp;"*")=1</formula>
    </cfRule>
    <cfRule type="expression" dxfId="2526" priority="2535">
      <formula>COUNTIF(E21,"*"&amp;TEXT($K$10,"@")&amp;"*")=1</formula>
    </cfRule>
    <cfRule type="expression" dxfId="2525" priority="2536">
      <formula>COUNTIF(E21,"*"&amp;TEXT($J$10,"@")&amp;"*")=1</formula>
    </cfRule>
  </conditionalFormatting>
  <conditionalFormatting sqref="F22">
    <cfRule type="expression" dxfId="2524" priority="2516">
      <formula>COUNTIF(F22,"*"&amp;TEXT($N$11,"@")&amp;"*")=1</formula>
    </cfRule>
    <cfRule type="expression" dxfId="2523" priority="2517">
      <formula>COUNTIF(F22,"*"&amp;TEXT($M$11,"@")&amp;"*")=1</formula>
    </cfRule>
    <cfRule type="expression" dxfId="2522" priority="2518">
      <formula>COUNTIF(F22,"*"&amp;TEXT($L$11,"@")&amp;"*")=1</formula>
    </cfRule>
    <cfRule type="expression" dxfId="2521" priority="2519">
      <formula>COUNTIF(F22,"*"&amp;TEXT($K$11,"@")&amp;"*")=1</formula>
    </cfRule>
    <cfRule type="expression" dxfId="2520" priority="2520">
      <formula>COUNTIF(F22,"*"&amp;TEXT($J$11,"@")&amp;"*")=1</formula>
    </cfRule>
    <cfRule type="expression" dxfId="2519" priority="2521">
      <formula>COUNTIF(F22,"*"&amp;TEXT($N$10,"@")&amp;"*")=1</formula>
    </cfRule>
    <cfRule type="expression" dxfId="2518" priority="2522">
      <formula>COUNTIF(F22,"*"&amp;TEXT($M$10,"@")&amp;"*")=1</formula>
    </cfRule>
    <cfRule type="expression" dxfId="2517" priority="2523">
      <formula>COUNTIF(F22,"*"&amp;TEXT($L$10,"@")&amp;"*")=1</formula>
    </cfRule>
    <cfRule type="expression" dxfId="2516" priority="2524">
      <formula>COUNTIF(F22,"*"&amp;TEXT($K$10,"@")&amp;"*")=1</formula>
    </cfRule>
    <cfRule type="expression" dxfId="2515" priority="2525">
      <formula>COUNTIF(F22,"*"&amp;TEXT($J$10,"@")&amp;"*")=1</formula>
    </cfRule>
  </conditionalFormatting>
  <conditionalFormatting sqref="G22">
    <cfRule type="expression" dxfId="2514" priority="2506">
      <formula>COUNTIF(G22,"*"&amp;TEXT($N$11,"@")&amp;"*")=1</formula>
    </cfRule>
    <cfRule type="expression" dxfId="2513" priority="2507">
      <formula>COUNTIF(G22,"*"&amp;TEXT($M$11,"@")&amp;"*")=1</formula>
    </cfRule>
    <cfRule type="expression" dxfId="2512" priority="2508">
      <formula>COUNTIF(G22,"*"&amp;TEXT($L$11,"@")&amp;"*")=1</formula>
    </cfRule>
    <cfRule type="expression" dxfId="2511" priority="2509">
      <formula>COUNTIF(G22,"*"&amp;TEXT($K$11,"@")&amp;"*")=1</formula>
    </cfRule>
    <cfRule type="expression" dxfId="2510" priority="2510">
      <formula>COUNTIF(G22,"*"&amp;TEXT($J$11,"@")&amp;"*")=1</formula>
    </cfRule>
    <cfRule type="expression" dxfId="2509" priority="2511">
      <formula>COUNTIF(G22,"*"&amp;TEXT($N$10,"@")&amp;"*")=1</formula>
    </cfRule>
    <cfRule type="expression" dxfId="2508" priority="2512">
      <formula>COUNTIF(G22,"*"&amp;TEXT($M$10,"@")&amp;"*")=1</formula>
    </cfRule>
    <cfRule type="expression" dxfId="2507" priority="2513">
      <formula>COUNTIF(G22,"*"&amp;TEXT($L$10,"@")&amp;"*")=1</formula>
    </cfRule>
    <cfRule type="expression" dxfId="2506" priority="2514">
      <formula>COUNTIF(G22,"*"&amp;TEXT($K$10,"@")&amp;"*")=1</formula>
    </cfRule>
    <cfRule type="expression" dxfId="2505" priority="2515">
      <formula>COUNTIF(G22,"*"&amp;TEXT($J$10,"@")&amp;"*")=1</formula>
    </cfRule>
  </conditionalFormatting>
  <conditionalFormatting sqref="H22">
    <cfRule type="expression" dxfId="2504" priority="2496">
      <formula>COUNTIF(H22,"*"&amp;TEXT($N$11,"@")&amp;"*")=1</formula>
    </cfRule>
    <cfRule type="expression" dxfId="2503" priority="2497">
      <formula>COUNTIF(H22,"*"&amp;TEXT($M$11,"@")&amp;"*")=1</formula>
    </cfRule>
    <cfRule type="expression" dxfId="2502" priority="2498">
      <formula>COUNTIF(H22,"*"&amp;TEXT($L$11,"@")&amp;"*")=1</formula>
    </cfRule>
    <cfRule type="expression" dxfId="2501" priority="2499">
      <formula>COUNTIF(H22,"*"&amp;TEXT($K$11,"@")&amp;"*")=1</formula>
    </cfRule>
    <cfRule type="expression" dxfId="2500" priority="2500">
      <formula>COUNTIF(H22,"*"&amp;TEXT($J$11,"@")&amp;"*")=1</formula>
    </cfRule>
    <cfRule type="expression" dxfId="2499" priority="2501">
      <formula>COUNTIF(H22,"*"&amp;TEXT($N$10,"@")&amp;"*")=1</formula>
    </cfRule>
    <cfRule type="expression" dxfId="2498" priority="2502">
      <formula>COUNTIF(H22,"*"&amp;TEXT($M$10,"@")&amp;"*")=1</formula>
    </cfRule>
    <cfRule type="expression" dxfId="2497" priority="2503">
      <formula>COUNTIF(H22,"*"&amp;TEXT($L$10,"@")&amp;"*")=1</formula>
    </cfRule>
    <cfRule type="expression" dxfId="2496" priority="2504">
      <formula>COUNTIF(H22,"*"&amp;TEXT($K$10,"@")&amp;"*")=1</formula>
    </cfRule>
    <cfRule type="expression" dxfId="2495" priority="2505">
      <formula>COUNTIF(H22,"*"&amp;TEXT($J$10,"@")&amp;"*")=1</formula>
    </cfRule>
  </conditionalFormatting>
  <conditionalFormatting sqref="D23">
    <cfRule type="expression" dxfId="2494" priority="2486">
      <formula>COUNTIF(D23,"*"&amp;TEXT($N$11,"@")&amp;"*")=1</formula>
    </cfRule>
    <cfRule type="expression" dxfId="2493" priority="2487">
      <formula>COUNTIF(D23,"*"&amp;TEXT($M$11,"@")&amp;"*")=1</formula>
    </cfRule>
    <cfRule type="expression" dxfId="2492" priority="2488">
      <formula>COUNTIF(D23,"*"&amp;TEXT($L$11,"@")&amp;"*")=1</formula>
    </cfRule>
    <cfRule type="expression" dxfId="2491" priority="2489">
      <formula>COUNTIF(D23,"*"&amp;TEXT($K$11,"@")&amp;"*")=1</formula>
    </cfRule>
    <cfRule type="expression" dxfId="2490" priority="2490">
      <formula>COUNTIF(D23,"*"&amp;TEXT($J$11,"@")&amp;"*")=1</formula>
    </cfRule>
    <cfRule type="expression" dxfId="2489" priority="2491">
      <formula>COUNTIF(D23,"*"&amp;TEXT($N$10,"@")&amp;"*")=1</formula>
    </cfRule>
    <cfRule type="expression" dxfId="2488" priority="2492">
      <formula>COUNTIF(D23,"*"&amp;TEXT($M$10,"@")&amp;"*")=1</formula>
    </cfRule>
    <cfRule type="expression" dxfId="2487" priority="2493">
      <formula>COUNTIF(D23,"*"&amp;TEXT($L$10,"@")&amp;"*")=1</formula>
    </cfRule>
    <cfRule type="expression" dxfId="2486" priority="2494">
      <formula>COUNTIF(D23,"*"&amp;TEXT($K$10,"@")&amp;"*")=1</formula>
    </cfRule>
    <cfRule type="expression" dxfId="2485" priority="2495">
      <formula>COUNTIF(D23,"*"&amp;TEXT($J$10,"@")&amp;"*")=1</formula>
    </cfRule>
  </conditionalFormatting>
  <conditionalFormatting sqref="F23">
    <cfRule type="expression" dxfId="2484" priority="2476">
      <formula>COUNTIF(F23,"*"&amp;TEXT($N$11,"@")&amp;"*")=1</formula>
    </cfRule>
    <cfRule type="expression" dxfId="2483" priority="2477">
      <formula>COUNTIF(F23,"*"&amp;TEXT($M$11,"@")&amp;"*")=1</formula>
    </cfRule>
    <cfRule type="expression" dxfId="2482" priority="2478">
      <formula>COUNTIF(F23,"*"&amp;TEXT($L$11,"@")&amp;"*")=1</formula>
    </cfRule>
    <cfRule type="expression" dxfId="2481" priority="2479">
      <formula>COUNTIF(F23,"*"&amp;TEXT($K$11,"@")&amp;"*")=1</formula>
    </cfRule>
    <cfRule type="expression" dxfId="2480" priority="2480">
      <formula>COUNTIF(F23,"*"&amp;TEXT($J$11,"@")&amp;"*")=1</formula>
    </cfRule>
    <cfRule type="expression" dxfId="2479" priority="2481">
      <formula>COUNTIF(F23,"*"&amp;TEXT($N$10,"@")&amp;"*")=1</formula>
    </cfRule>
    <cfRule type="expression" dxfId="2478" priority="2482">
      <formula>COUNTIF(F23,"*"&amp;TEXT($M$10,"@")&amp;"*")=1</formula>
    </cfRule>
    <cfRule type="expression" dxfId="2477" priority="2483">
      <formula>COUNTIF(F23,"*"&amp;TEXT($L$10,"@")&amp;"*")=1</formula>
    </cfRule>
    <cfRule type="expression" dxfId="2476" priority="2484">
      <formula>COUNTIF(F23,"*"&amp;TEXT($K$10,"@")&amp;"*")=1</formula>
    </cfRule>
    <cfRule type="expression" dxfId="2475" priority="2485">
      <formula>COUNTIF(F23,"*"&amp;TEXT($J$10,"@")&amp;"*")=1</formula>
    </cfRule>
  </conditionalFormatting>
  <conditionalFormatting sqref="G23">
    <cfRule type="expression" dxfId="2474" priority="2466">
      <formula>COUNTIF(G23,"*"&amp;TEXT($N$11,"@")&amp;"*")=1</formula>
    </cfRule>
    <cfRule type="expression" dxfId="2473" priority="2467">
      <formula>COUNTIF(G23,"*"&amp;TEXT($M$11,"@")&amp;"*")=1</formula>
    </cfRule>
    <cfRule type="expression" dxfId="2472" priority="2468">
      <formula>COUNTIF(G23,"*"&amp;TEXT($L$11,"@")&amp;"*")=1</formula>
    </cfRule>
    <cfRule type="expression" dxfId="2471" priority="2469">
      <formula>COUNTIF(G23,"*"&amp;TEXT($K$11,"@")&amp;"*")=1</formula>
    </cfRule>
    <cfRule type="expression" dxfId="2470" priority="2470">
      <formula>COUNTIF(G23,"*"&amp;TEXT($J$11,"@")&amp;"*")=1</formula>
    </cfRule>
    <cfRule type="expression" dxfId="2469" priority="2471">
      <formula>COUNTIF(G23,"*"&amp;TEXT($N$10,"@")&amp;"*")=1</formula>
    </cfRule>
    <cfRule type="expression" dxfId="2468" priority="2472">
      <formula>COUNTIF(G23,"*"&amp;TEXT($M$10,"@")&amp;"*")=1</formula>
    </cfRule>
    <cfRule type="expression" dxfId="2467" priority="2473">
      <formula>COUNTIF(G23,"*"&amp;TEXT($L$10,"@")&amp;"*")=1</formula>
    </cfRule>
    <cfRule type="expression" dxfId="2466" priority="2474">
      <formula>COUNTIF(G23,"*"&amp;TEXT($K$10,"@")&amp;"*")=1</formula>
    </cfRule>
    <cfRule type="expression" dxfId="2465" priority="2475">
      <formula>COUNTIF(G23,"*"&amp;TEXT($J$10,"@")&amp;"*")=1</formula>
    </cfRule>
  </conditionalFormatting>
  <conditionalFormatting sqref="H23">
    <cfRule type="expression" dxfId="2464" priority="2456">
      <formula>COUNTIF(H23,"*"&amp;TEXT($N$11,"@")&amp;"*")=1</formula>
    </cfRule>
    <cfRule type="expression" dxfId="2463" priority="2457">
      <formula>COUNTIF(H23,"*"&amp;TEXT($M$11,"@")&amp;"*")=1</formula>
    </cfRule>
    <cfRule type="expression" dxfId="2462" priority="2458">
      <formula>COUNTIF(H23,"*"&amp;TEXT($L$11,"@")&amp;"*")=1</formula>
    </cfRule>
    <cfRule type="expression" dxfId="2461" priority="2459">
      <formula>COUNTIF(H23,"*"&amp;TEXT($K$11,"@")&amp;"*")=1</formula>
    </cfRule>
    <cfRule type="expression" dxfId="2460" priority="2460">
      <formula>COUNTIF(H23,"*"&amp;TEXT($J$11,"@")&amp;"*")=1</formula>
    </cfRule>
    <cfRule type="expression" dxfId="2459" priority="2461">
      <formula>COUNTIF(H23,"*"&amp;TEXT($N$10,"@")&amp;"*")=1</formula>
    </cfRule>
    <cfRule type="expression" dxfId="2458" priority="2462">
      <formula>COUNTIF(H23,"*"&amp;TEXT($M$10,"@")&amp;"*")=1</formula>
    </cfRule>
    <cfRule type="expression" dxfId="2457" priority="2463">
      <formula>COUNTIF(H23,"*"&amp;TEXT($L$10,"@")&amp;"*")=1</formula>
    </cfRule>
    <cfRule type="expression" dxfId="2456" priority="2464">
      <formula>COUNTIF(H23,"*"&amp;TEXT($K$10,"@")&amp;"*")=1</formula>
    </cfRule>
    <cfRule type="expression" dxfId="2455" priority="2465">
      <formula>COUNTIF(H23,"*"&amp;TEXT($J$10,"@")&amp;"*")=1</formula>
    </cfRule>
  </conditionalFormatting>
  <conditionalFormatting sqref="D24">
    <cfRule type="expression" dxfId="2454" priority="2446">
      <formula>COUNTIF(D24,"*"&amp;TEXT($N$11,"@")&amp;"*")=1</formula>
    </cfRule>
    <cfRule type="expression" dxfId="2453" priority="2447">
      <formula>COUNTIF(D24,"*"&amp;TEXT($M$11,"@")&amp;"*")=1</formula>
    </cfRule>
    <cfRule type="expression" dxfId="2452" priority="2448">
      <formula>COUNTIF(D24,"*"&amp;TEXT($L$11,"@")&amp;"*")=1</formula>
    </cfRule>
    <cfRule type="expression" dxfId="2451" priority="2449">
      <formula>COUNTIF(D24,"*"&amp;TEXT($K$11,"@")&amp;"*")=1</formula>
    </cfRule>
    <cfRule type="expression" dxfId="2450" priority="2450">
      <formula>COUNTIF(D24,"*"&amp;TEXT($J$11,"@")&amp;"*")=1</formula>
    </cfRule>
    <cfRule type="expression" dxfId="2449" priority="2451">
      <formula>COUNTIF(D24,"*"&amp;TEXT($N$10,"@")&amp;"*")=1</formula>
    </cfRule>
    <cfRule type="expression" dxfId="2448" priority="2452">
      <formula>COUNTIF(D24,"*"&amp;TEXT($M$10,"@")&amp;"*")=1</formula>
    </cfRule>
    <cfRule type="expression" dxfId="2447" priority="2453">
      <formula>COUNTIF(D24,"*"&amp;TEXT($L$10,"@")&amp;"*")=1</formula>
    </cfRule>
    <cfRule type="expression" dxfId="2446" priority="2454">
      <formula>COUNTIF(D24,"*"&amp;TEXT($K$10,"@")&amp;"*")=1</formula>
    </cfRule>
    <cfRule type="expression" dxfId="2445" priority="2455">
      <formula>COUNTIF(D24,"*"&amp;TEXT($J$10,"@")&amp;"*")=1</formula>
    </cfRule>
  </conditionalFormatting>
  <conditionalFormatting sqref="D22">
    <cfRule type="expression" dxfId="2444" priority="2436">
      <formula>COUNTIF(D22,"*"&amp;TEXT($N$11,"@")&amp;"*")=1</formula>
    </cfRule>
    <cfRule type="expression" dxfId="2443" priority="2437">
      <formula>COUNTIF(D22,"*"&amp;TEXT($M$11,"@")&amp;"*")=1</formula>
    </cfRule>
    <cfRule type="expression" dxfId="2442" priority="2438">
      <formula>COUNTIF(D22,"*"&amp;TEXT($L$11,"@")&amp;"*")=1</formula>
    </cfRule>
    <cfRule type="expression" dxfId="2441" priority="2439">
      <formula>COUNTIF(D22,"*"&amp;TEXT($K$11,"@")&amp;"*")=1</formula>
    </cfRule>
    <cfRule type="expression" dxfId="2440" priority="2440">
      <formula>COUNTIF(D22,"*"&amp;TEXT($J$11,"@")&amp;"*")=1</formula>
    </cfRule>
    <cfRule type="expression" dxfId="2439" priority="2441">
      <formula>COUNTIF(D22,"*"&amp;TEXT($N$10,"@")&amp;"*")=1</formula>
    </cfRule>
    <cfRule type="expression" dxfId="2438" priority="2442">
      <formula>COUNTIF(D22,"*"&amp;TEXT($M$10,"@")&amp;"*")=1</formula>
    </cfRule>
    <cfRule type="expression" dxfId="2437" priority="2443">
      <formula>COUNTIF(D22,"*"&amp;TEXT($L$10,"@")&amp;"*")=1</formula>
    </cfRule>
    <cfRule type="expression" dxfId="2436" priority="2444">
      <formula>COUNTIF(D22,"*"&amp;TEXT($K$10,"@")&amp;"*")=1</formula>
    </cfRule>
    <cfRule type="expression" dxfId="2435" priority="2445">
      <formula>COUNTIF(D22,"*"&amp;TEXT($J$10,"@")&amp;"*")=1</formula>
    </cfRule>
  </conditionalFormatting>
  <conditionalFormatting sqref="E22">
    <cfRule type="expression" dxfId="2434" priority="2426">
      <formula>COUNTIF(E22,"*"&amp;TEXT($N$11,"@")&amp;"*")=1</formula>
    </cfRule>
    <cfRule type="expression" dxfId="2433" priority="2427">
      <formula>COUNTIF(E22,"*"&amp;TEXT($M$11,"@")&amp;"*")=1</formula>
    </cfRule>
    <cfRule type="expression" dxfId="2432" priority="2428">
      <formula>COUNTIF(E22,"*"&amp;TEXT($L$11,"@")&amp;"*")=1</formula>
    </cfRule>
    <cfRule type="expression" dxfId="2431" priority="2429">
      <formula>COUNTIF(E22,"*"&amp;TEXT($K$11,"@")&amp;"*")=1</formula>
    </cfRule>
    <cfRule type="expression" dxfId="2430" priority="2430">
      <formula>COUNTIF(E22,"*"&amp;TEXT($J$11,"@")&amp;"*")=1</formula>
    </cfRule>
    <cfRule type="expression" dxfId="2429" priority="2431">
      <formula>COUNTIF(E22,"*"&amp;TEXT($N$10,"@")&amp;"*")=1</formula>
    </cfRule>
    <cfRule type="expression" dxfId="2428" priority="2432">
      <formula>COUNTIF(E22,"*"&amp;TEXT($M$10,"@")&amp;"*")=1</formula>
    </cfRule>
    <cfRule type="expression" dxfId="2427" priority="2433">
      <formula>COUNTIF(E22,"*"&amp;TEXT($L$10,"@")&amp;"*")=1</formula>
    </cfRule>
    <cfRule type="expression" dxfId="2426" priority="2434">
      <formula>COUNTIF(E22,"*"&amp;TEXT($K$10,"@")&amp;"*")=1</formula>
    </cfRule>
    <cfRule type="expression" dxfId="2425" priority="2435">
      <formula>COUNTIF(E22,"*"&amp;TEXT($J$10,"@")&amp;"*")=1</formula>
    </cfRule>
  </conditionalFormatting>
  <conditionalFormatting sqref="E23">
    <cfRule type="expression" dxfId="2424" priority="2416">
      <formula>COUNTIF(E23,"*"&amp;TEXT($N$11,"@")&amp;"*")=1</formula>
    </cfRule>
    <cfRule type="expression" dxfId="2423" priority="2417">
      <formula>COUNTIF(E23,"*"&amp;TEXT($M$11,"@")&amp;"*")=1</formula>
    </cfRule>
    <cfRule type="expression" dxfId="2422" priority="2418">
      <formula>COUNTIF(E23,"*"&amp;TEXT($L$11,"@")&amp;"*")=1</formula>
    </cfRule>
    <cfRule type="expression" dxfId="2421" priority="2419">
      <formula>COUNTIF(E23,"*"&amp;TEXT($K$11,"@")&amp;"*")=1</formula>
    </cfRule>
    <cfRule type="expression" dxfId="2420" priority="2420">
      <formula>COUNTIF(E23,"*"&amp;TEXT($J$11,"@")&amp;"*")=1</formula>
    </cfRule>
    <cfRule type="expression" dxfId="2419" priority="2421">
      <formula>COUNTIF(E23,"*"&amp;TEXT($N$10,"@")&amp;"*")=1</formula>
    </cfRule>
    <cfRule type="expression" dxfId="2418" priority="2422">
      <formula>COUNTIF(E23,"*"&amp;TEXT($M$10,"@")&amp;"*")=1</formula>
    </cfRule>
    <cfRule type="expression" dxfId="2417" priority="2423">
      <formula>COUNTIF(E23,"*"&amp;TEXT($L$10,"@")&amp;"*")=1</formula>
    </cfRule>
    <cfRule type="expression" dxfId="2416" priority="2424">
      <formula>COUNTIF(E23,"*"&amp;TEXT($K$10,"@")&amp;"*")=1</formula>
    </cfRule>
    <cfRule type="expression" dxfId="2415" priority="2425">
      <formula>COUNTIF(E23,"*"&amp;TEXT($J$10,"@")&amp;"*")=1</formula>
    </cfRule>
  </conditionalFormatting>
  <conditionalFormatting sqref="D41">
    <cfRule type="expression" dxfId="2414" priority="2406">
      <formula>COUNTIF(D41,"*"&amp;TEXT($N$11,"@")&amp;"*")=1</formula>
    </cfRule>
    <cfRule type="expression" dxfId="2413" priority="2407">
      <formula>COUNTIF(D41,"*"&amp;TEXT($M$11,"@")&amp;"*")=1</formula>
    </cfRule>
    <cfRule type="expression" dxfId="2412" priority="2408">
      <formula>COUNTIF(D41,"*"&amp;TEXT($L$11,"@")&amp;"*")=1</formula>
    </cfRule>
    <cfRule type="expression" dxfId="2411" priority="2409">
      <formula>COUNTIF(D41,"*"&amp;TEXT($K$11,"@")&amp;"*")=1</formula>
    </cfRule>
    <cfRule type="expression" dxfId="2410" priority="2410">
      <formula>COUNTIF(D41,"*"&amp;TEXT($J$11,"@")&amp;"*")=1</formula>
    </cfRule>
    <cfRule type="expression" dxfId="2409" priority="2411">
      <formula>COUNTIF(D41,"*"&amp;TEXT($N$10,"@")&amp;"*")=1</formula>
    </cfRule>
    <cfRule type="expression" dxfId="2408" priority="2412">
      <formula>COUNTIF(D41,"*"&amp;TEXT($M$10,"@")&amp;"*")=1</formula>
    </cfRule>
    <cfRule type="expression" dxfId="2407" priority="2413">
      <formula>COUNTIF(D41,"*"&amp;TEXT($L$10,"@")&amp;"*")=1</formula>
    </cfRule>
    <cfRule type="expression" dxfId="2406" priority="2414">
      <formula>COUNTIF(D41,"*"&amp;TEXT($K$10,"@")&amp;"*")=1</formula>
    </cfRule>
    <cfRule type="expression" dxfId="2405" priority="2415">
      <formula>COUNTIF(D41,"*"&amp;TEXT($J$10,"@")&amp;"*")=1</formula>
    </cfRule>
  </conditionalFormatting>
  <conditionalFormatting sqref="F41">
    <cfRule type="expression" dxfId="2404" priority="2396">
      <formula>COUNTIF(F41,"*"&amp;TEXT($N$11,"@")&amp;"*")=1</formula>
    </cfRule>
    <cfRule type="expression" dxfId="2403" priority="2397">
      <formula>COUNTIF(F41,"*"&amp;TEXT($M$11,"@")&amp;"*")=1</formula>
    </cfRule>
    <cfRule type="expression" dxfId="2402" priority="2398">
      <formula>COUNTIF(F41,"*"&amp;TEXT($L$11,"@")&amp;"*")=1</formula>
    </cfRule>
    <cfRule type="expression" dxfId="2401" priority="2399">
      <formula>COUNTIF(F41,"*"&amp;TEXT($K$11,"@")&amp;"*")=1</formula>
    </cfRule>
    <cfRule type="expression" dxfId="2400" priority="2400">
      <formula>COUNTIF(F41,"*"&amp;TEXT($J$11,"@")&amp;"*")=1</formula>
    </cfRule>
    <cfRule type="expression" dxfId="2399" priority="2401">
      <formula>COUNTIF(F41,"*"&amp;TEXT($N$10,"@")&amp;"*")=1</formula>
    </cfRule>
    <cfRule type="expression" dxfId="2398" priority="2402">
      <formula>COUNTIF(F41,"*"&amp;TEXT($M$10,"@")&amp;"*")=1</formula>
    </cfRule>
    <cfRule type="expression" dxfId="2397" priority="2403">
      <formula>COUNTIF(F41,"*"&amp;TEXT($L$10,"@")&amp;"*")=1</formula>
    </cfRule>
    <cfRule type="expression" dxfId="2396" priority="2404">
      <formula>COUNTIF(F41,"*"&amp;TEXT($K$10,"@")&amp;"*")=1</formula>
    </cfRule>
    <cfRule type="expression" dxfId="2395" priority="2405">
      <formula>COUNTIF(F41,"*"&amp;TEXT($J$10,"@")&amp;"*")=1</formula>
    </cfRule>
  </conditionalFormatting>
  <conditionalFormatting sqref="G41">
    <cfRule type="expression" dxfId="2394" priority="2386">
      <formula>COUNTIF(G41,"*"&amp;TEXT($N$11,"@")&amp;"*")=1</formula>
    </cfRule>
    <cfRule type="expression" dxfId="2393" priority="2387">
      <formula>COUNTIF(G41,"*"&amp;TEXT($M$11,"@")&amp;"*")=1</formula>
    </cfRule>
    <cfRule type="expression" dxfId="2392" priority="2388">
      <formula>COUNTIF(G41,"*"&amp;TEXT($L$11,"@")&amp;"*")=1</formula>
    </cfRule>
    <cfRule type="expression" dxfId="2391" priority="2389">
      <formula>COUNTIF(G41,"*"&amp;TEXT($K$11,"@")&amp;"*")=1</formula>
    </cfRule>
    <cfRule type="expression" dxfId="2390" priority="2390">
      <formula>COUNTIF(G41,"*"&amp;TEXT($J$11,"@")&amp;"*")=1</formula>
    </cfRule>
    <cfRule type="expression" dxfId="2389" priority="2391">
      <formula>COUNTIF(G41,"*"&amp;TEXT($N$10,"@")&amp;"*")=1</formula>
    </cfRule>
    <cfRule type="expression" dxfId="2388" priority="2392">
      <formula>COUNTIF(G41,"*"&amp;TEXT($M$10,"@")&amp;"*")=1</formula>
    </cfRule>
    <cfRule type="expression" dxfId="2387" priority="2393">
      <formula>COUNTIF(G41,"*"&amp;TEXT($L$10,"@")&amp;"*")=1</formula>
    </cfRule>
    <cfRule type="expression" dxfId="2386" priority="2394">
      <formula>COUNTIF(G41,"*"&amp;TEXT($K$10,"@")&amp;"*")=1</formula>
    </cfRule>
    <cfRule type="expression" dxfId="2385" priority="2395">
      <formula>COUNTIF(G41,"*"&amp;TEXT($J$10,"@")&amp;"*")=1</formula>
    </cfRule>
  </conditionalFormatting>
  <conditionalFormatting sqref="H41">
    <cfRule type="expression" dxfId="2384" priority="2376">
      <formula>COUNTIF(H41,"*"&amp;TEXT($N$11,"@")&amp;"*")=1</formula>
    </cfRule>
    <cfRule type="expression" dxfId="2383" priority="2377">
      <formula>COUNTIF(H41,"*"&amp;TEXT($M$11,"@")&amp;"*")=1</formula>
    </cfRule>
    <cfRule type="expression" dxfId="2382" priority="2378">
      <formula>COUNTIF(H41,"*"&amp;TEXT($L$11,"@")&amp;"*")=1</formula>
    </cfRule>
    <cfRule type="expression" dxfId="2381" priority="2379">
      <formula>COUNTIF(H41,"*"&amp;TEXT($K$11,"@")&amp;"*")=1</formula>
    </cfRule>
    <cfRule type="expression" dxfId="2380" priority="2380">
      <formula>COUNTIF(H41,"*"&amp;TEXT($J$11,"@")&amp;"*")=1</formula>
    </cfRule>
    <cfRule type="expression" dxfId="2379" priority="2381">
      <formula>COUNTIF(H41,"*"&amp;TEXT($N$10,"@")&amp;"*")=1</formula>
    </cfRule>
    <cfRule type="expression" dxfId="2378" priority="2382">
      <formula>COUNTIF(H41,"*"&amp;TEXT($M$10,"@")&amp;"*")=1</formula>
    </cfRule>
    <cfRule type="expression" dxfId="2377" priority="2383">
      <formula>COUNTIF(H41,"*"&amp;TEXT($L$10,"@")&amp;"*")=1</formula>
    </cfRule>
    <cfRule type="expression" dxfId="2376" priority="2384">
      <formula>COUNTIF(H41,"*"&amp;TEXT($K$10,"@")&amp;"*")=1</formula>
    </cfRule>
    <cfRule type="expression" dxfId="2375" priority="2385">
      <formula>COUNTIF(H41,"*"&amp;TEXT($J$10,"@")&amp;"*")=1</formula>
    </cfRule>
  </conditionalFormatting>
  <conditionalFormatting sqref="E41">
    <cfRule type="expression" dxfId="2374" priority="2366">
      <formula>COUNTIF(E41,"*"&amp;TEXT($N$11,"@")&amp;"*")=1</formula>
    </cfRule>
    <cfRule type="expression" dxfId="2373" priority="2367">
      <formula>COUNTIF(E41,"*"&amp;TEXT($M$11,"@")&amp;"*")=1</formula>
    </cfRule>
    <cfRule type="expression" dxfId="2372" priority="2368">
      <formula>COUNTIF(E41,"*"&amp;TEXT($L$11,"@")&amp;"*")=1</formula>
    </cfRule>
    <cfRule type="expression" dxfId="2371" priority="2369">
      <formula>COUNTIF(E41,"*"&amp;TEXT($K$11,"@")&amp;"*")=1</formula>
    </cfRule>
    <cfRule type="expression" dxfId="2370" priority="2370">
      <formula>COUNTIF(E41,"*"&amp;TEXT($J$11,"@")&amp;"*")=1</formula>
    </cfRule>
    <cfRule type="expression" dxfId="2369" priority="2371">
      <formula>COUNTIF(E41,"*"&amp;TEXT($N$10,"@")&amp;"*")=1</formula>
    </cfRule>
    <cfRule type="expression" dxfId="2368" priority="2372">
      <formula>COUNTIF(E41,"*"&amp;TEXT($M$10,"@")&amp;"*")=1</formula>
    </cfRule>
    <cfRule type="expression" dxfId="2367" priority="2373">
      <formula>COUNTIF(E41,"*"&amp;TEXT($L$10,"@")&amp;"*")=1</formula>
    </cfRule>
    <cfRule type="expression" dxfId="2366" priority="2374">
      <formula>COUNTIF(E41,"*"&amp;TEXT($K$10,"@")&amp;"*")=1</formula>
    </cfRule>
    <cfRule type="expression" dxfId="2365" priority="2375">
      <formula>COUNTIF(E41,"*"&amp;TEXT($J$10,"@")&amp;"*")=1</formula>
    </cfRule>
  </conditionalFormatting>
  <conditionalFormatting sqref="F25">
    <cfRule type="expression" dxfId="2364" priority="2356">
      <formula>COUNTIF(F25,"*"&amp;TEXT($N$11,"@")&amp;"*")=1</formula>
    </cfRule>
    <cfRule type="expression" dxfId="2363" priority="2357">
      <formula>COUNTIF(F25,"*"&amp;TEXT($M$11,"@")&amp;"*")=1</formula>
    </cfRule>
    <cfRule type="expression" dxfId="2362" priority="2358">
      <formula>COUNTIF(F25,"*"&amp;TEXT($L$11,"@")&amp;"*")=1</formula>
    </cfRule>
    <cfRule type="expression" dxfId="2361" priority="2359">
      <formula>COUNTIF(F25,"*"&amp;TEXT($K$11,"@")&amp;"*")=1</formula>
    </cfRule>
    <cfRule type="expression" dxfId="2360" priority="2360">
      <formula>COUNTIF(F25,"*"&amp;TEXT($J$11,"@")&amp;"*")=1</formula>
    </cfRule>
    <cfRule type="expression" dxfId="2359" priority="2361">
      <formula>COUNTIF(F25,"*"&amp;TEXT($N$10,"@")&amp;"*")=1</formula>
    </cfRule>
    <cfRule type="expression" dxfId="2358" priority="2362">
      <formula>COUNTIF(F25,"*"&amp;TEXT($M$10,"@")&amp;"*")=1</formula>
    </cfRule>
    <cfRule type="expression" dxfId="2357" priority="2363">
      <formula>COUNTIF(F25,"*"&amp;TEXT($L$10,"@")&amp;"*")=1</formula>
    </cfRule>
    <cfRule type="expression" dxfId="2356" priority="2364">
      <formula>COUNTIF(F25,"*"&amp;TEXT($K$10,"@")&amp;"*")=1</formula>
    </cfRule>
    <cfRule type="expression" dxfId="2355" priority="2365">
      <formula>COUNTIF(F25,"*"&amp;TEXT($J$10,"@")&amp;"*")=1</formula>
    </cfRule>
  </conditionalFormatting>
  <conditionalFormatting sqref="G25">
    <cfRule type="expression" dxfId="2354" priority="2346">
      <formula>COUNTIF(G25,"*"&amp;TEXT($N$11,"@")&amp;"*")=1</formula>
    </cfRule>
    <cfRule type="expression" dxfId="2353" priority="2347">
      <formula>COUNTIF(G25,"*"&amp;TEXT($M$11,"@")&amp;"*")=1</formula>
    </cfRule>
    <cfRule type="expression" dxfId="2352" priority="2348">
      <formula>COUNTIF(G25,"*"&amp;TEXT($L$11,"@")&amp;"*")=1</formula>
    </cfRule>
    <cfRule type="expression" dxfId="2351" priority="2349">
      <formula>COUNTIF(G25,"*"&amp;TEXT($K$11,"@")&amp;"*")=1</formula>
    </cfRule>
    <cfRule type="expression" dxfId="2350" priority="2350">
      <formula>COUNTIF(G25,"*"&amp;TEXT($J$11,"@")&amp;"*")=1</formula>
    </cfRule>
    <cfRule type="expression" dxfId="2349" priority="2351">
      <formula>COUNTIF(G25,"*"&amp;TEXT($N$10,"@")&amp;"*")=1</formula>
    </cfRule>
    <cfRule type="expression" dxfId="2348" priority="2352">
      <formula>COUNTIF(G25,"*"&amp;TEXT($M$10,"@")&amp;"*")=1</formula>
    </cfRule>
    <cfRule type="expression" dxfId="2347" priority="2353">
      <formula>COUNTIF(G25,"*"&amp;TEXT($L$10,"@")&amp;"*")=1</formula>
    </cfRule>
    <cfRule type="expression" dxfId="2346" priority="2354">
      <formula>COUNTIF(G25,"*"&amp;TEXT($K$10,"@")&amp;"*")=1</formula>
    </cfRule>
    <cfRule type="expression" dxfId="2345" priority="2355">
      <formula>COUNTIF(G25,"*"&amp;TEXT($J$10,"@")&amp;"*")=1</formula>
    </cfRule>
  </conditionalFormatting>
  <conditionalFormatting sqref="H25">
    <cfRule type="expression" dxfId="2344" priority="2336">
      <formula>COUNTIF(H25,"*"&amp;TEXT($N$11,"@")&amp;"*")=1</formula>
    </cfRule>
    <cfRule type="expression" dxfId="2343" priority="2337">
      <formula>COUNTIF(H25,"*"&amp;TEXT($M$11,"@")&amp;"*")=1</formula>
    </cfRule>
    <cfRule type="expression" dxfId="2342" priority="2338">
      <formula>COUNTIF(H25,"*"&amp;TEXT($L$11,"@")&amp;"*")=1</formula>
    </cfRule>
    <cfRule type="expression" dxfId="2341" priority="2339">
      <formula>COUNTIF(H25,"*"&amp;TEXT($K$11,"@")&amp;"*")=1</formula>
    </cfRule>
    <cfRule type="expression" dxfId="2340" priority="2340">
      <formula>COUNTIF(H25,"*"&amp;TEXT($J$11,"@")&amp;"*")=1</formula>
    </cfRule>
    <cfRule type="expression" dxfId="2339" priority="2341">
      <formula>COUNTIF(H25,"*"&amp;TEXT($N$10,"@")&amp;"*")=1</formula>
    </cfRule>
    <cfRule type="expression" dxfId="2338" priority="2342">
      <formula>COUNTIF(H25,"*"&amp;TEXT($M$10,"@")&amp;"*")=1</formula>
    </cfRule>
    <cfRule type="expression" dxfId="2337" priority="2343">
      <formula>COUNTIF(H25,"*"&amp;TEXT($L$10,"@")&amp;"*")=1</formula>
    </cfRule>
    <cfRule type="expression" dxfId="2336" priority="2344">
      <formula>COUNTIF(H25,"*"&amp;TEXT($K$10,"@")&amp;"*")=1</formula>
    </cfRule>
    <cfRule type="expression" dxfId="2335" priority="2345">
      <formula>COUNTIF(H25,"*"&amp;TEXT($J$10,"@")&amp;"*")=1</formula>
    </cfRule>
  </conditionalFormatting>
  <conditionalFormatting sqref="D25">
    <cfRule type="expression" dxfId="2334" priority="2326">
      <formula>COUNTIF(D25,"*"&amp;TEXT($N$11,"@")&amp;"*")=1</formula>
    </cfRule>
    <cfRule type="expression" dxfId="2333" priority="2327">
      <formula>COUNTIF(D25,"*"&amp;TEXT($M$11,"@")&amp;"*")=1</formula>
    </cfRule>
    <cfRule type="expression" dxfId="2332" priority="2328">
      <formula>COUNTIF(D25,"*"&amp;TEXT($L$11,"@")&amp;"*")=1</formula>
    </cfRule>
    <cfRule type="expression" dxfId="2331" priority="2329">
      <formula>COUNTIF(D25,"*"&amp;TEXT($K$11,"@")&amp;"*")=1</formula>
    </cfRule>
    <cfRule type="expression" dxfId="2330" priority="2330">
      <formula>COUNTIF(D25,"*"&amp;TEXT($J$11,"@")&amp;"*")=1</formula>
    </cfRule>
    <cfRule type="expression" dxfId="2329" priority="2331">
      <formula>COUNTIF(D25,"*"&amp;TEXT($N$10,"@")&amp;"*")=1</formula>
    </cfRule>
    <cfRule type="expression" dxfId="2328" priority="2332">
      <formula>COUNTIF(D25,"*"&amp;TEXT($M$10,"@")&amp;"*")=1</formula>
    </cfRule>
    <cfRule type="expression" dxfId="2327" priority="2333">
      <formula>COUNTIF(D25,"*"&amp;TEXT($L$10,"@")&amp;"*")=1</formula>
    </cfRule>
    <cfRule type="expression" dxfId="2326" priority="2334">
      <formula>COUNTIF(D25,"*"&amp;TEXT($K$10,"@")&amp;"*")=1</formula>
    </cfRule>
    <cfRule type="expression" dxfId="2325" priority="2335">
      <formula>COUNTIF(D25,"*"&amp;TEXT($J$10,"@")&amp;"*")=1</formula>
    </cfRule>
  </conditionalFormatting>
  <conditionalFormatting sqref="E25">
    <cfRule type="expression" dxfId="2324" priority="2316">
      <formula>COUNTIF(E25,"*"&amp;TEXT($N$11,"@")&amp;"*")=1</formula>
    </cfRule>
    <cfRule type="expression" dxfId="2323" priority="2317">
      <formula>COUNTIF(E25,"*"&amp;TEXT($M$11,"@")&amp;"*")=1</formula>
    </cfRule>
    <cfRule type="expression" dxfId="2322" priority="2318">
      <formula>COUNTIF(E25,"*"&amp;TEXT($L$11,"@")&amp;"*")=1</formula>
    </cfRule>
    <cfRule type="expression" dxfId="2321" priority="2319">
      <formula>COUNTIF(E25,"*"&amp;TEXT($K$11,"@")&amp;"*")=1</formula>
    </cfRule>
    <cfRule type="expression" dxfId="2320" priority="2320">
      <formula>COUNTIF(E25,"*"&amp;TEXT($J$11,"@")&amp;"*")=1</formula>
    </cfRule>
    <cfRule type="expression" dxfId="2319" priority="2321">
      <formula>COUNTIF(E25,"*"&amp;TEXT($N$10,"@")&amp;"*")=1</formula>
    </cfRule>
    <cfRule type="expression" dxfId="2318" priority="2322">
      <formula>COUNTIF(E25,"*"&amp;TEXT($M$10,"@")&amp;"*")=1</formula>
    </cfRule>
    <cfRule type="expression" dxfId="2317" priority="2323">
      <formula>COUNTIF(E25,"*"&amp;TEXT($L$10,"@")&amp;"*")=1</formula>
    </cfRule>
    <cfRule type="expression" dxfId="2316" priority="2324">
      <formula>COUNTIF(E25,"*"&amp;TEXT($K$10,"@")&amp;"*")=1</formula>
    </cfRule>
    <cfRule type="expression" dxfId="2315" priority="2325">
      <formula>COUNTIF(E25,"*"&amp;TEXT($J$10,"@")&amp;"*")=1</formula>
    </cfRule>
  </conditionalFormatting>
  <conditionalFormatting sqref="D26">
    <cfRule type="expression" dxfId="2314" priority="2306">
      <formula>COUNTIF(D26,"*"&amp;TEXT($N$11,"@")&amp;"*")=1</formula>
    </cfRule>
    <cfRule type="expression" dxfId="2313" priority="2307">
      <formula>COUNTIF(D26,"*"&amp;TEXT($M$11,"@")&amp;"*")=1</formula>
    </cfRule>
    <cfRule type="expression" dxfId="2312" priority="2308">
      <formula>COUNTIF(D26,"*"&amp;TEXT($L$11,"@")&amp;"*")=1</formula>
    </cfRule>
    <cfRule type="expression" dxfId="2311" priority="2309">
      <formula>COUNTIF(D26,"*"&amp;TEXT($K$11,"@")&amp;"*")=1</formula>
    </cfRule>
    <cfRule type="expression" dxfId="2310" priority="2310">
      <formula>COUNTIF(D26,"*"&amp;TEXT($J$11,"@")&amp;"*")=1</formula>
    </cfRule>
    <cfRule type="expression" dxfId="2309" priority="2311">
      <formula>COUNTIF(D26,"*"&amp;TEXT($N$10,"@")&amp;"*")=1</formula>
    </cfRule>
    <cfRule type="expression" dxfId="2308" priority="2312">
      <formula>COUNTIF(D26,"*"&amp;TEXT($M$10,"@")&amp;"*")=1</formula>
    </cfRule>
    <cfRule type="expression" dxfId="2307" priority="2313">
      <formula>COUNTIF(D26,"*"&amp;TEXT($L$10,"@")&amp;"*")=1</formula>
    </cfRule>
    <cfRule type="expression" dxfId="2306" priority="2314">
      <formula>COUNTIF(D26,"*"&amp;TEXT($K$10,"@")&amp;"*")=1</formula>
    </cfRule>
    <cfRule type="expression" dxfId="2305" priority="2315">
      <formula>COUNTIF(D26,"*"&amp;TEXT($J$10,"@")&amp;"*")=1</formula>
    </cfRule>
  </conditionalFormatting>
  <conditionalFormatting sqref="F26">
    <cfRule type="expression" dxfId="2304" priority="2296">
      <formula>COUNTIF(F26,"*"&amp;TEXT($N$11,"@")&amp;"*")=1</formula>
    </cfRule>
    <cfRule type="expression" dxfId="2303" priority="2297">
      <formula>COUNTIF(F26,"*"&amp;TEXT($M$11,"@")&amp;"*")=1</formula>
    </cfRule>
    <cfRule type="expression" dxfId="2302" priority="2298">
      <formula>COUNTIF(F26,"*"&amp;TEXT($L$11,"@")&amp;"*")=1</formula>
    </cfRule>
    <cfRule type="expression" dxfId="2301" priority="2299">
      <formula>COUNTIF(F26,"*"&amp;TEXT($K$11,"@")&amp;"*")=1</formula>
    </cfRule>
    <cfRule type="expression" dxfId="2300" priority="2300">
      <formula>COUNTIF(F26,"*"&amp;TEXT($J$11,"@")&amp;"*")=1</formula>
    </cfRule>
    <cfRule type="expression" dxfId="2299" priority="2301">
      <formula>COUNTIF(F26,"*"&amp;TEXT($N$10,"@")&amp;"*")=1</formula>
    </cfRule>
    <cfRule type="expression" dxfId="2298" priority="2302">
      <formula>COUNTIF(F26,"*"&amp;TEXT($M$10,"@")&amp;"*")=1</formula>
    </cfRule>
    <cfRule type="expression" dxfId="2297" priority="2303">
      <formula>COUNTIF(F26,"*"&amp;TEXT($L$10,"@")&amp;"*")=1</formula>
    </cfRule>
    <cfRule type="expression" dxfId="2296" priority="2304">
      <formula>COUNTIF(F26,"*"&amp;TEXT($K$10,"@")&amp;"*")=1</formula>
    </cfRule>
    <cfRule type="expression" dxfId="2295" priority="2305">
      <formula>COUNTIF(F26,"*"&amp;TEXT($J$10,"@")&amp;"*")=1</formula>
    </cfRule>
  </conditionalFormatting>
  <conditionalFormatting sqref="H26">
    <cfRule type="expression" dxfId="2294" priority="2286">
      <formula>COUNTIF(H26,"*"&amp;TEXT($N$11,"@")&amp;"*")=1</formula>
    </cfRule>
    <cfRule type="expression" dxfId="2293" priority="2287">
      <formula>COUNTIF(H26,"*"&amp;TEXT($M$11,"@")&amp;"*")=1</formula>
    </cfRule>
    <cfRule type="expression" dxfId="2292" priority="2288">
      <formula>COUNTIF(H26,"*"&amp;TEXT($L$11,"@")&amp;"*")=1</formula>
    </cfRule>
    <cfRule type="expression" dxfId="2291" priority="2289">
      <formula>COUNTIF(H26,"*"&amp;TEXT($K$11,"@")&amp;"*")=1</formula>
    </cfRule>
    <cfRule type="expression" dxfId="2290" priority="2290">
      <formula>COUNTIF(H26,"*"&amp;TEXT($J$11,"@")&amp;"*")=1</formula>
    </cfRule>
    <cfRule type="expression" dxfId="2289" priority="2291">
      <formula>COUNTIF(H26,"*"&amp;TEXT($N$10,"@")&amp;"*")=1</formula>
    </cfRule>
    <cfRule type="expression" dxfId="2288" priority="2292">
      <formula>COUNTIF(H26,"*"&amp;TEXT($M$10,"@")&amp;"*")=1</formula>
    </cfRule>
    <cfRule type="expression" dxfId="2287" priority="2293">
      <formula>COUNTIF(H26,"*"&amp;TEXT($L$10,"@")&amp;"*")=1</formula>
    </cfRule>
    <cfRule type="expression" dxfId="2286" priority="2294">
      <formula>COUNTIF(H26,"*"&amp;TEXT($K$10,"@")&amp;"*")=1</formula>
    </cfRule>
    <cfRule type="expression" dxfId="2285" priority="2295">
      <formula>COUNTIF(H26,"*"&amp;TEXT($J$10,"@")&amp;"*")=1</formula>
    </cfRule>
  </conditionalFormatting>
  <conditionalFormatting sqref="D27">
    <cfRule type="expression" dxfId="2284" priority="2276">
      <formula>COUNTIF(D27,"*"&amp;TEXT($N$11,"@")&amp;"*")=1</formula>
    </cfRule>
    <cfRule type="expression" dxfId="2283" priority="2277">
      <formula>COUNTIF(D27,"*"&amp;TEXT($M$11,"@")&amp;"*")=1</formula>
    </cfRule>
    <cfRule type="expression" dxfId="2282" priority="2278">
      <formula>COUNTIF(D27,"*"&amp;TEXT($L$11,"@")&amp;"*")=1</formula>
    </cfRule>
    <cfRule type="expression" dxfId="2281" priority="2279">
      <formula>COUNTIF(D27,"*"&amp;TEXT($K$11,"@")&amp;"*")=1</formula>
    </cfRule>
    <cfRule type="expression" dxfId="2280" priority="2280">
      <formula>COUNTIF(D27,"*"&amp;TEXT($J$11,"@")&amp;"*")=1</formula>
    </cfRule>
    <cfRule type="expression" dxfId="2279" priority="2281">
      <formula>COUNTIF(D27,"*"&amp;TEXT($N$10,"@")&amp;"*")=1</formula>
    </cfRule>
    <cfRule type="expression" dxfId="2278" priority="2282">
      <formula>COUNTIF(D27,"*"&amp;TEXT($M$10,"@")&amp;"*")=1</formula>
    </cfRule>
    <cfRule type="expression" dxfId="2277" priority="2283">
      <formula>COUNTIF(D27,"*"&amp;TEXT($L$10,"@")&amp;"*")=1</formula>
    </cfRule>
    <cfRule type="expression" dxfId="2276" priority="2284">
      <formula>COUNTIF(D27,"*"&amp;TEXT($K$10,"@")&amp;"*")=1</formula>
    </cfRule>
    <cfRule type="expression" dxfId="2275" priority="2285">
      <formula>COUNTIF(D27,"*"&amp;TEXT($J$10,"@")&amp;"*")=1</formula>
    </cfRule>
  </conditionalFormatting>
  <conditionalFormatting sqref="F27">
    <cfRule type="expression" dxfId="2274" priority="2266">
      <formula>COUNTIF(F27,"*"&amp;TEXT($N$11,"@")&amp;"*")=1</formula>
    </cfRule>
    <cfRule type="expression" dxfId="2273" priority="2267">
      <formula>COUNTIF(F27,"*"&amp;TEXT($M$11,"@")&amp;"*")=1</formula>
    </cfRule>
    <cfRule type="expression" dxfId="2272" priority="2268">
      <formula>COUNTIF(F27,"*"&amp;TEXT($L$11,"@")&amp;"*")=1</formula>
    </cfRule>
    <cfRule type="expression" dxfId="2271" priority="2269">
      <formula>COUNTIF(F27,"*"&amp;TEXT($K$11,"@")&amp;"*")=1</formula>
    </cfRule>
    <cfRule type="expression" dxfId="2270" priority="2270">
      <formula>COUNTIF(F27,"*"&amp;TEXT($J$11,"@")&amp;"*")=1</formula>
    </cfRule>
    <cfRule type="expression" dxfId="2269" priority="2271">
      <formula>COUNTIF(F27,"*"&amp;TEXT($N$10,"@")&amp;"*")=1</formula>
    </cfRule>
    <cfRule type="expression" dxfId="2268" priority="2272">
      <formula>COUNTIF(F27,"*"&amp;TEXT($M$10,"@")&amp;"*")=1</formula>
    </cfRule>
    <cfRule type="expression" dxfId="2267" priority="2273">
      <formula>COUNTIF(F27,"*"&amp;TEXT($L$10,"@")&amp;"*")=1</formula>
    </cfRule>
    <cfRule type="expression" dxfId="2266" priority="2274">
      <formula>COUNTIF(F27,"*"&amp;TEXT($K$10,"@")&amp;"*")=1</formula>
    </cfRule>
    <cfRule type="expression" dxfId="2265" priority="2275">
      <formula>COUNTIF(F27,"*"&amp;TEXT($J$10,"@")&amp;"*")=1</formula>
    </cfRule>
  </conditionalFormatting>
  <conditionalFormatting sqref="G27">
    <cfRule type="expression" dxfId="2264" priority="2255">
      <formula>COUNTIF($J$10:$N$11,"*乳*")&gt;=1</formula>
    </cfRule>
    <cfRule type="expression" dxfId="2263" priority="2256">
      <formula>COUNTIF(G27,"*"&amp;TEXT($N$11,"@")&amp;"*")=1</formula>
    </cfRule>
    <cfRule type="expression" dxfId="2262" priority="2257">
      <formula>COUNTIF(G27,"*"&amp;TEXT($M$11,"@")&amp;"*")=1</formula>
    </cfRule>
    <cfRule type="expression" dxfId="2261" priority="2258">
      <formula>COUNTIF(G27,"*"&amp;TEXT($L$11,"@")&amp;"*")=1</formula>
    </cfRule>
    <cfRule type="expression" dxfId="2260" priority="2259">
      <formula>COUNTIF(G27,"*"&amp;TEXT($K$11,"@")&amp;"*")=1</formula>
    </cfRule>
    <cfRule type="expression" dxfId="2259" priority="2260">
      <formula>COUNTIF(G27,"*"&amp;TEXT($J$11,"@")&amp;"*")=1</formula>
    </cfRule>
    <cfRule type="expression" dxfId="2258" priority="2261">
      <formula>COUNTIF(G27,"*"&amp;TEXT($N$10,"@")&amp;"*")=1</formula>
    </cfRule>
    <cfRule type="expression" dxfId="2257" priority="2262">
      <formula>COUNTIF(G27,"*"&amp;TEXT($M$10,"@")&amp;"*")=1</formula>
    </cfRule>
    <cfRule type="expression" dxfId="2256" priority="2263">
      <formula>COUNTIF(G27,"*"&amp;TEXT($L$10,"@")&amp;"*")=1</formula>
    </cfRule>
    <cfRule type="expression" dxfId="2255" priority="2264">
      <formula>COUNTIF(G27,"*"&amp;TEXT($K$10,"@")&amp;"*")=1</formula>
    </cfRule>
    <cfRule type="expression" dxfId="2254" priority="2265">
      <formula>COUNTIF(G27,"*"&amp;TEXT($J$10,"@")&amp;"*")=1</formula>
    </cfRule>
  </conditionalFormatting>
  <conditionalFormatting sqref="H27">
    <cfRule type="expression" dxfId="2253" priority="2245">
      <formula>COUNTIF(H27,"*"&amp;TEXT($N$11,"@")&amp;"*")=1</formula>
    </cfRule>
    <cfRule type="expression" dxfId="2252" priority="2246">
      <formula>COUNTIF(H27,"*"&amp;TEXT($M$11,"@")&amp;"*")=1</formula>
    </cfRule>
    <cfRule type="expression" dxfId="2251" priority="2247">
      <formula>COUNTIF(H27,"*"&amp;TEXT($L$11,"@")&amp;"*")=1</formula>
    </cfRule>
    <cfRule type="expression" dxfId="2250" priority="2248">
      <formula>COUNTIF(H27,"*"&amp;TEXT($K$11,"@")&amp;"*")=1</formula>
    </cfRule>
    <cfRule type="expression" dxfId="2249" priority="2249">
      <formula>COUNTIF(H27,"*"&amp;TEXT($J$11,"@")&amp;"*")=1</formula>
    </cfRule>
    <cfRule type="expression" dxfId="2248" priority="2250">
      <formula>COUNTIF(H27,"*"&amp;TEXT($N$10,"@")&amp;"*")=1</formula>
    </cfRule>
    <cfRule type="expression" dxfId="2247" priority="2251">
      <formula>COUNTIF(H27,"*"&amp;TEXT($M$10,"@")&amp;"*")=1</formula>
    </cfRule>
    <cfRule type="expression" dxfId="2246" priority="2252">
      <formula>COUNTIF(H27,"*"&amp;TEXT($L$10,"@")&amp;"*")=1</formula>
    </cfRule>
    <cfRule type="expression" dxfId="2245" priority="2253">
      <formula>COUNTIF(H27,"*"&amp;TEXT($K$10,"@")&amp;"*")=1</formula>
    </cfRule>
    <cfRule type="expression" dxfId="2244" priority="2254">
      <formula>COUNTIF(H27,"*"&amp;TEXT($J$10,"@")&amp;"*")=1</formula>
    </cfRule>
  </conditionalFormatting>
  <conditionalFormatting sqref="E27">
    <cfRule type="expression" dxfId="2243" priority="2235">
      <formula>COUNTIF(E27,"*"&amp;TEXT($N$11,"@")&amp;"*")=1</formula>
    </cfRule>
    <cfRule type="expression" dxfId="2242" priority="2236">
      <formula>COUNTIF(E27,"*"&amp;TEXT($M$11,"@")&amp;"*")=1</formula>
    </cfRule>
    <cfRule type="expression" dxfId="2241" priority="2237">
      <formula>COUNTIF(E27,"*"&amp;TEXT($L$11,"@")&amp;"*")=1</formula>
    </cfRule>
    <cfRule type="expression" dxfId="2240" priority="2238">
      <formula>COUNTIF(E27,"*"&amp;TEXT($K$11,"@")&amp;"*")=1</formula>
    </cfRule>
    <cfRule type="expression" dxfId="2239" priority="2239">
      <formula>COUNTIF(E27,"*"&amp;TEXT($J$11,"@")&amp;"*")=1</formula>
    </cfRule>
    <cfRule type="expression" dxfId="2238" priority="2240">
      <formula>COUNTIF(E27,"*"&amp;TEXT($N$10,"@")&amp;"*")=1</formula>
    </cfRule>
    <cfRule type="expression" dxfId="2237" priority="2241">
      <formula>COUNTIF(E27,"*"&amp;TEXT($M$10,"@")&amp;"*")=1</formula>
    </cfRule>
    <cfRule type="expression" dxfId="2236" priority="2242">
      <formula>COUNTIF(E27,"*"&amp;TEXT($L$10,"@")&amp;"*")=1</formula>
    </cfRule>
    <cfRule type="expression" dxfId="2235" priority="2243">
      <formula>COUNTIF(E27,"*"&amp;TEXT($K$10,"@")&amp;"*")=1</formula>
    </cfRule>
    <cfRule type="expression" dxfId="2234" priority="2244">
      <formula>COUNTIF(E27,"*"&amp;TEXT($J$10,"@")&amp;"*")=1</formula>
    </cfRule>
  </conditionalFormatting>
  <conditionalFormatting sqref="G28">
    <cfRule type="expression" dxfId="2233" priority="2225">
      <formula>COUNTIF(G28,"*"&amp;TEXT($N$11,"@")&amp;"*")=1</formula>
    </cfRule>
    <cfRule type="expression" dxfId="2232" priority="2226">
      <formula>COUNTIF(G28,"*"&amp;TEXT($M$11,"@")&amp;"*")=1</formula>
    </cfRule>
    <cfRule type="expression" dxfId="2231" priority="2227">
      <formula>COUNTIF(G28,"*"&amp;TEXT($L$11,"@")&amp;"*")=1</formula>
    </cfRule>
    <cfRule type="expression" dxfId="2230" priority="2228">
      <formula>COUNTIF(G28,"*"&amp;TEXT($K$11,"@")&amp;"*")=1</formula>
    </cfRule>
    <cfRule type="expression" dxfId="2229" priority="2229">
      <formula>COUNTIF(G28,"*"&amp;TEXT($J$11,"@")&amp;"*")=1</formula>
    </cfRule>
    <cfRule type="expression" dxfId="2228" priority="2230">
      <formula>COUNTIF(G28,"*"&amp;TEXT($N$10,"@")&amp;"*")=1</formula>
    </cfRule>
    <cfRule type="expression" dxfId="2227" priority="2231">
      <formula>COUNTIF(G28,"*"&amp;TEXT($M$10,"@")&amp;"*")=1</formula>
    </cfRule>
    <cfRule type="expression" dxfId="2226" priority="2232">
      <formula>COUNTIF(G28,"*"&amp;TEXT($L$10,"@")&amp;"*")=1</formula>
    </cfRule>
    <cfRule type="expression" dxfId="2225" priority="2233">
      <formula>COUNTIF(G28,"*"&amp;TEXT($K$10,"@")&amp;"*")=1</formula>
    </cfRule>
    <cfRule type="expression" dxfId="2224" priority="2234">
      <formula>COUNTIF(G28,"*"&amp;TEXT($J$10,"@")&amp;"*")=1</formula>
    </cfRule>
  </conditionalFormatting>
  <conditionalFormatting sqref="D29">
    <cfRule type="expression" dxfId="2223" priority="2215">
      <formula>COUNTIF(D29,"*"&amp;TEXT($N$11,"@")&amp;"*")=1</formula>
    </cfRule>
    <cfRule type="expression" dxfId="2222" priority="2216">
      <formula>COUNTIF(D29,"*"&amp;TEXT($M$11,"@")&amp;"*")=1</formula>
    </cfRule>
    <cfRule type="expression" dxfId="2221" priority="2217">
      <formula>COUNTIF(D29,"*"&amp;TEXT($L$11,"@")&amp;"*")=1</formula>
    </cfRule>
    <cfRule type="expression" dxfId="2220" priority="2218">
      <formula>COUNTIF(D29,"*"&amp;TEXT($K$11,"@")&amp;"*")=1</formula>
    </cfRule>
    <cfRule type="expression" dxfId="2219" priority="2219">
      <formula>COUNTIF(D29,"*"&amp;TEXT($J$11,"@")&amp;"*")=1</formula>
    </cfRule>
    <cfRule type="expression" dxfId="2218" priority="2220">
      <formula>COUNTIF(D29,"*"&amp;TEXT($N$10,"@")&amp;"*")=1</formula>
    </cfRule>
    <cfRule type="expression" dxfId="2217" priority="2221">
      <formula>COUNTIF(D29,"*"&amp;TEXT($M$10,"@")&amp;"*")=1</formula>
    </cfRule>
    <cfRule type="expression" dxfId="2216" priority="2222">
      <formula>COUNTIF(D29,"*"&amp;TEXT($L$10,"@")&amp;"*")=1</formula>
    </cfRule>
    <cfRule type="expression" dxfId="2215" priority="2223">
      <formula>COUNTIF(D29,"*"&amp;TEXT($K$10,"@")&amp;"*")=1</formula>
    </cfRule>
    <cfRule type="expression" dxfId="2214" priority="2224">
      <formula>COUNTIF(D29,"*"&amp;TEXT($J$10,"@")&amp;"*")=1</formula>
    </cfRule>
  </conditionalFormatting>
  <conditionalFormatting sqref="F29">
    <cfRule type="expression" dxfId="2213" priority="2205">
      <formula>COUNTIF(F29,"*"&amp;TEXT($N$11,"@")&amp;"*")=1</formula>
    </cfRule>
    <cfRule type="expression" dxfId="2212" priority="2206">
      <formula>COUNTIF(F29,"*"&amp;TEXT($M$11,"@")&amp;"*")=1</formula>
    </cfRule>
    <cfRule type="expression" dxfId="2211" priority="2207">
      <formula>COUNTIF(F29,"*"&amp;TEXT($L$11,"@")&amp;"*")=1</formula>
    </cfRule>
    <cfRule type="expression" dxfId="2210" priority="2208">
      <formula>COUNTIF(F29,"*"&amp;TEXT($K$11,"@")&amp;"*")=1</formula>
    </cfRule>
    <cfRule type="expression" dxfId="2209" priority="2209">
      <formula>COUNTIF(F29,"*"&amp;TEXT($J$11,"@")&amp;"*")=1</formula>
    </cfRule>
    <cfRule type="expression" dxfId="2208" priority="2210">
      <formula>COUNTIF(F29,"*"&amp;TEXT($N$10,"@")&amp;"*")=1</formula>
    </cfRule>
    <cfRule type="expression" dxfId="2207" priority="2211">
      <formula>COUNTIF(F29,"*"&amp;TEXT($M$10,"@")&amp;"*")=1</formula>
    </cfRule>
    <cfRule type="expression" dxfId="2206" priority="2212">
      <formula>COUNTIF(F29,"*"&amp;TEXT($L$10,"@")&amp;"*")=1</formula>
    </cfRule>
    <cfRule type="expression" dxfId="2205" priority="2213">
      <formula>COUNTIF(F29,"*"&amp;TEXT($K$10,"@")&amp;"*")=1</formula>
    </cfRule>
    <cfRule type="expression" dxfId="2204" priority="2214">
      <formula>COUNTIF(F29,"*"&amp;TEXT($J$10,"@")&amp;"*")=1</formula>
    </cfRule>
  </conditionalFormatting>
  <conditionalFormatting sqref="G29">
    <cfRule type="expression" dxfId="2203" priority="2195">
      <formula>COUNTIF(G29,"*"&amp;TEXT($N$11,"@")&amp;"*")=1</formula>
    </cfRule>
    <cfRule type="expression" dxfId="2202" priority="2196">
      <formula>COUNTIF(G29,"*"&amp;TEXT($M$11,"@")&amp;"*")=1</formula>
    </cfRule>
    <cfRule type="expression" dxfId="2201" priority="2197">
      <formula>COUNTIF(G29,"*"&amp;TEXT($L$11,"@")&amp;"*")=1</formula>
    </cfRule>
    <cfRule type="expression" dxfId="2200" priority="2198">
      <formula>COUNTIF(G29,"*"&amp;TEXT($K$11,"@")&amp;"*")=1</formula>
    </cfRule>
    <cfRule type="expression" dxfId="2199" priority="2199">
      <formula>COUNTIF(G29,"*"&amp;TEXT($J$11,"@")&amp;"*")=1</formula>
    </cfRule>
    <cfRule type="expression" dxfId="2198" priority="2200">
      <formula>COUNTIF(G29,"*"&amp;TEXT($N$10,"@")&amp;"*")=1</formula>
    </cfRule>
    <cfRule type="expression" dxfId="2197" priority="2201">
      <formula>COUNTIF(G29,"*"&amp;TEXT($M$10,"@")&amp;"*")=1</formula>
    </cfRule>
    <cfRule type="expression" dxfId="2196" priority="2202">
      <formula>COUNTIF(G29,"*"&amp;TEXT($L$10,"@")&amp;"*")=1</formula>
    </cfRule>
    <cfRule type="expression" dxfId="2195" priority="2203">
      <formula>COUNTIF(G29,"*"&amp;TEXT($K$10,"@")&amp;"*")=1</formula>
    </cfRule>
    <cfRule type="expression" dxfId="2194" priority="2204">
      <formula>COUNTIF(G29,"*"&amp;TEXT($J$10,"@")&amp;"*")=1</formula>
    </cfRule>
  </conditionalFormatting>
  <conditionalFormatting sqref="H29">
    <cfRule type="expression" dxfId="2193" priority="2185">
      <formula>COUNTIF(H29,"*"&amp;TEXT($N$11,"@")&amp;"*")=1</formula>
    </cfRule>
    <cfRule type="expression" dxfId="2192" priority="2186">
      <formula>COUNTIF(H29,"*"&amp;TEXT($M$11,"@")&amp;"*")=1</formula>
    </cfRule>
    <cfRule type="expression" dxfId="2191" priority="2187">
      <formula>COUNTIF(H29,"*"&amp;TEXT($L$11,"@")&amp;"*")=1</formula>
    </cfRule>
    <cfRule type="expression" dxfId="2190" priority="2188">
      <formula>COUNTIF(H29,"*"&amp;TEXT($K$11,"@")&amp;"*")=1</formula>
    </cfRule>
    <cfRule type="expression" dxfId="2189" priority="2189">
      <formula>COUNTIF(H29,"*"&amp;TEXT($J$11,"@")&amp;"*")=1</formula>
    </cfRule>
    <cfRule type="expression" dxfId="2188" priority="2190">
      <formula>COUNTIF(H29,"*"&amp;TEXT($N$10,"@")&amp;"*")=1</formula>
    </cfRule>
    <cfRule type="expression" dxfId="2187" priority="2191">
      <formula>COUNTIF(H29,"*"&amp;TEXT($M$10,"@")&amp;"*")=1</formula>
    </cfRule>
    <cfRule type="expression" dxfId="2186" priority="2192">
      <formula>COUNTIF(H29,"*"&amp;TEXT($L$10,"@")&amp;"*")=1</formula>
    </cfRule>
    <cfRule type="expression" dxfId="2185" priority="2193">
      <formula>COUNTIF(H29,"*"&amp;TEXT($K$10,"@")&amp;"*")=1</formula>
    </cfRule>
    <cfRule type="expression" dxfId="2184" priority="2194">
      <formula>COUNTIF(H29,"*"&amp;TEXT($J$10,"@")&amp;"*")=1</formula>
    </cfRule>
  </conditionalFormatting>
  <conditionalFormatting sqref="H30">
    <cfRule type="expression" dxfId="2183" priority="2175">
      <formula>COUNTIF(H30,"*"&amp;TEXT($N$11,"@")&amp;"*")=1</formula>
    </cfRule>
    <cfRule type="expression" dxfId="2182" priority="2176">
      <formula>COUNTIF(H30,"*"&amp;TEXT($M$11,"@")&amp;"*")=1</formula>
    </cfRule>
    <cfRule type="expression" dxfId="2181" priority="2177">
      <formula>COUNTIF(H30,"*"&amp;TEXT($L$11,"@")&amp;"*")=1</formula>
    </cfRule>
    <cfRule type="expression" dxfId="2180" priority="2178">
      <formula>COUNTIF(H30,"*"&amp;TEXT($K$11,"@")&amp;"*")=1</formula>
    </cfRule>
    <cfRule type="expression" dxfId="2179" priority="2179">
      <formula>COUNTIF(H30,"*"&amp;TEXT($J$11,"@")&amp;"*")=1</formula>
    </cfRule>
    <cfRule type="expression" dxfId="2178" priority="2180">
      <formula>COUNTIF(H30,"*"&amp;TEXT($N$10,"@")&amp;"*")=1</formula>
    </cfRule>
    <cfRule type="expression" dxfId="2177" priority="2181">
      <formula>COUNTIF(H30,"*"&amp;TEXT($M$10,"@")&amp;"*")=1</formula>
    </cfRule>
    <cfRule type="expression" dxfId="2176" priority="2182">
      <formula>COUNTIF(H30,"*"&amp;TEXT($L$10,"@")&amp;"*")=1</formula>
    </cfRule>
    <cfRule type="expression" dxfId="2175" priority="2183">
      <formula>COUNTIF(H30,"*"&amp;TEXT($K$10,"@")&amp;"*")=1</formula>
    </cfRule>
    <cfRule type="expression" dxfId="2174" priority="2184">
      <formula>COUNTIF(H30,"*"&amp;TEXT($J$10,"@")&amp;"*")=1</formula>
    </cfRule>
  </conditionalFormatting>
  <conditionalFormatting sqref="D28">
    <cfRule type="expression" dxfId="2173" priority="2165">
      <formula>COUNTIF(D28,"*"&amp;TEXT($N$11,"@")&amp;"*")=1</formula>
    </cfRule>
    <cfRule type="expression" dxfId="2172" priority="2166">
      <formula>COUNTIF(D28,"*"&amp;TEXT($M$11,"@")&amp;"*")=1</formula>
    </cfRule>
    <cfRule type="expression" dxfId="2171" priority="2167">
      <formula>COUNTIF(D28,"*"&amp;TEXT($L$11,"@")&amp;"*")=1</formula>
    </cfRule>
    <cfRule type="expression" dxfId="2170" priority="2168">
      <formula>COUNTIF(D28,"*"&amp;TEXT($K$11,"@")&amp;"*")=1</formula>
    </cfRule>
    <cfRule type="expression" dxfId="2169" priority="2169">
      <formula>COUNTIF(D28,"*"&amp;TEXT($J$11,"@")&amp;"*")=1</formula>
    </cfRule>
    <cfRule type="expression" dxfId="2168" priority="2170">
      <formula>COUNTIF(D28,"*"&amp;TEXT($N$10,"@")&amp;"*")=1</formula>
    </cfRule>
    <cfRule type="expression" dxfId="2167" priority="2171">
      <formula>COUNTIF(D28,"*"&amp;TEXT($M$10,"@")&amp;"*")=1</formula>
    </cfRule>
    <cfRule type="expression" dxfId="2166" priority="2172">
      <formula>COUNTIF(D28,"*"&amp;TEXT($L$10,"@")&amp;"*")=1</formula>
    </cfRule>
    <cfRule type="expression" dxfId="2165" priority="2173">
      <formula>COUNTIF(D28,"*"&amp;TEXT($K$10,"@")&amp;"*")=1</formula>
    </cfRule>
    <cfRule type="expression" dxfId="2164" priority="2174">
      <formula>COUNTIF(D28,"*"&amp;TEXT($J$10,"@")&amp;"*")=1</formula>
    </cfRule>
  </conditionalFormatting>
  <conditionalFormatting sqref="E29">
    <cfRule type="expression" dxfId="2163" priority="2155">
      <formula>COUNTIF(E29,"*"&amp;TEXT($N$11,"@")&amp;"*")=1</formula>
    </cfRule>
    <cfRule type="expression" dxfId="2162" priority="2156">
      <formula>COUNTIF(E29,"*"&amp;TEXT($M$11,"@")&amp;"*")=1</formula>
    </cfRule>
    <cfRule type="expression" dxfId="2161" priority="2157">
      <formula>COUNTIF(E29,"*"&amp;TEXT($L$11,"@")&amp;"*")=1</formula>
    </cfRule>
    <cfRule type="expression" dxfId="2160" priority="2158">
      <formula>COUNTIF(E29,"*"&amp;TEXT($K$11,"@")&amp;"*")=1</formula>
    </cfRule>
    <cfRule type="expression" dxfId="2159" priority="2159">
      <formula>COUNTIF(E29,"*"&amp;TEXT($J$11,"@")&amp;"*")=1</formula>
    </cfRule>
    <cfRule type="expression" dxfId="2158" priority="2160">
      <formula>COUNTIF(E29,"*"&amp;TEXT($N$10,"@")&amp;"*")=1</formula>
    </cfRule>
    <cfRule type="expression" dxfId="2157" priority="2161">
      <formula>COUNTIF(E29,"*"&amp;TEXT($M$10,"@")&amp;"*")=1</formula>
    </cfRule>
    <cfRule type="expression" dxfId="2156" priority="2162">
      <formula>COUNTIF(E29,"*"&amp;TEXT($L$10,"@")&amp;"*")=1</formula>
    </cfRule>
    <cfRule type="expression" dxfId="2155" priority="2163">
      <formula>COUNTIF(E29,"*"&amp;TEXT($K$10,"@")&amp;"*")=1</formula>
    </cfRule>
    <cfRule type="expression" dxfId="2154" priority="2164">
      <formula>COUNTIF(E29,"*"&amp;TEXT($J$10,"@")&amp;"*")=1</formula>
    </cfRule>
  </conditionalFormatting>
  <conditionalFormatting sqref="F31">
    <cfRule type="expression" dxfId="2153" priority="2145">
      <formula>COUNTIF(F31,"*"&amp;TEXT($N$11,"@")&amp;"*")=1</formula>
    </cfRule>
    <cfRule type="expression" dxfId="2152" priority="2146">
      <formula>COUNTIF(F31,"*"&amp;TEXT($M$11,"@")&amp;"*")=1</formula>
    </cfRule>
    <cfRule type="expression" dxfId="2151" priority="2147">
      <formula>COUNTIF(F31,"*"&amp;TEXT($L$11,"@")&amp;"*")=1</formula>
    </cfRule>
    <cfRule type="expression" dxfId="2150" priority="2148">
      <formula>COUNTIF(F31,"*"&amp;TEXT($K$11,"@")&amp;"*")=1</formula>
    </cfRule>
    <cfRule type="expression" dxfId="2149" priority="2149">
      <formula>COUNTIF(F31,"*"&amp;TEXT($J$11,"@")&amp;"*")=1</formula>
    </cfRule>
    <cfRule type="expression" dxfId="2148" priority="2150">
      <formula>COUNTIF(F31,"*"&amp;TEXT($N$10,"@")&amp;"*")=1</formula>
    </cfRule>
    <cfRule type="expression" dxfId="2147" priority="2151">
      <formula>COUNTIF(F31,"*"&amp;TEXT($M$10,"@")&amp;"*")=1</formula>
    </cfRule>
    <cfRule type="expression" dxfId="2146" priority="2152">
      <formula>COUNTIF(F31,"*"&amp;TEXT($L$10,"@")&amp;"*")=1</formula>
    </cfRule>
    <cfRule type="expression" dxfId="2145" priority="2153">
      <formula>COUNTIF(F31,"*"&amp;TEXT($K$10,"@")&amp;"*")=1</formula>
    </cfRule>
    <cfRule type="expression" dxfId="2144" priority="2154">
      <formula>COUNTIF(F31,"*"&amp;TEXT($J$10,"@")&amp;"*")=1</formula>
    </cfRule>
  </conditionalFormatting>
  <conditionalFormatting sqref="H31">
    <cfRule type="expression" dxfId="2143" priority="2134">
      <formula>COUNTIF($J$10:$N$11,"*豚肉*")&gt;=1</formula>
    </cfRule>
    <cfRule type="expression" dxfId="2142" priority="2135">
      <formula>COUNTIF(H31,"*"&amp;TEXT($N$11,"@")&amp;"*")=1</formula>
    </cfRule>
    <cfRule type="expression" dxfId="2141" priority="2136">
      <formula>COUNTIF(H31,"*"&amp;TEXT($M$11,"@")&amp;"*")=1</formula>
    </cfRule>
    <cfRule type="expression" dxfId="2140" priority="2137">
      <formula>COUNTIF(H31,"*"&amp;TEXT($L$11,"@")&amp;"*")=1</formula>
    </cfRule>
    <cfRule type="expression" dxfId="2139" priority="2138">
      <formula>COUNTIF(H31,"*"&amp;TEXT($K$11,"@")&amp;"*")=1</formula>
    </cfRule>
    <cfRule type="expression" dxfId="2138" priority="2139">
      <formula>COUNTIF(H31,"*"&amp;TEXT($J$11,"@")&amp;"*")=1</formula>
    </cfRule>
    <cfRule type="expression" dxfId="2137" priority="2140">
      <formula>COUNTIF(H31,"*"&amp;TEXT($N$10,"@")&amp;"*")=1</formula>
    </cfRule>
    <cfRule type="expression" dxfId="2136" priority="2141">
      <formula>COUNTIF(H31,"*"&amp;TEXT($M$10,"@")&amp;"*")=1</formula>
    </cfRule>
    <cfRule type="expression" dxfId="2135" priority="2142">
      <formula>COUNTIF(H31,"*"&amp;TEXT($L$10,"@")&amp;"*")=1</formula>
    </cfRule>
    <cfRule type="expression" dxfId="2134" priority="2143">
      <formula>COUNTIF(H31,"*"&amp;TEXT($K$10,"@")&amp;"*")=1</formula>
    </cfRule>
    <cfRule type="expression" dxfId="2133" priority="2144">
      <formula>COUNTIF(H31,"*"&amp;TEXT($J$10,"@")&amp;"*")=1</formula>
    </cfRule>
  </conditionalFormatting>
  <conditionalFormatting sqref="D31">
    <cfRule type="expression" dxfId="2132" priority="2124">
      <formula>COUNTIF(D31,"*"&amp;TEXT($N$11,"@")&amp;"*")=1</formula>
    </cfRule>
    <cfRule type="expression" dxfId="2131" priority="2125">
      <formula>COUNTIF(D31,"*"&amp;TEXT($M$11,"@")&amp;"*")=1</formula>
    </cfRule>
    <cfRule type="expression" dxfId="2130" priority="2126">
      <formula>COUNTIF(D31,"*"&amp;TEXT($L$11,"@")&amp;"*")=1</formula>
    </cfRule>
    <cfRule type="expression" dxfId="2129" priority="2127">
      <formula>COUNTIF(D31,"*"&amp;TEXT($K$11,"@")&amp;"*")=1</formula>
    </cfRule>
    <cfRule type="expression" dxfId="2128" priority="2128">
      <formula>COUNTIF(D31,"*"&amp;TEXT($J$11,"@")&amp;"*")=1</formula>
    </cfRule>
    <cfRule type="expression" dxfId="2127" priority="2129">
      <formula>COUNTIF(D31,"*"&amp;TEXT($N$10,"@")&amp;"*")=1</formula>
    </cfRule>
    <cfRule type="expression" dxfId="2126" priority="2130">
      <formula>COUNTIF(D31,"*"&amp;TEXT($M$10,"@")&amp;"*")=1</formula>
    </cfRule>
    <cfRule type="expression" dxfId="2125" priority="2131">
      <formula>COUNTIF(D31,"*"&amp;TEXT($L$10,"@")&amp;"*")=1</formula>
    </cfRule>
    <cfRule type="expression" dxfId="2124" priority="2132">
      <formula>COUNTIF(D31,"*"&amp;TEXT($K$10,"@")&amp;"*")=1</formula>
    </cfRule>
    <cfRule type="expression" dxfId="2123" priority="2133">
      <formula>COUNTIF(D31,"*"&amp;TEXT($J$10,"@")&amp;"*")=1</formula>
    </cfRule>
  </conditionalFormatting>
  <conditionalFormatting sqref="F32">
    <cfRule type="expression" dxfId="2122" priority="2114">
      <formula>COUNTIF(F32,"*"&amp;TEXT($N$11,"@")&amp;"*")=1</formula>
    </cfRule>
    <cfRule type="expression" dxfId="2121" priority="2115">
      <formula>COUNTIF(F32,"*"&amp;TEXT($M$11,"@")&amp;"*")=1</formula>
    </cfRule>
    <cfRule type="expression" dxfId="2120" priority="2116">
      <formula>COUNTIF(F32,"*"&amp;TEXT($L$11,"@")&amp;"*")=1</formula>
    </cfRule>
    <cfRule type="expression" dxfId="2119" priority="2117">
      <formula>COUNTIF(F32,"*"&amp;TEXT($K$11,"@")&amp;"*")=1</formula>
    </cfRule>
    <cfRule type="expression" dxfId="2118" priority="2118">
      <formula>COUNTIF(F32,"*"&amp;TEXT($J$11,"@")&amp;"*")=1</formula>
    </cfRule>
    <cfRule type="expression" dxfId="2117" priority="2119">
      <formula>COUNTIF(F32,"*"&amp;TEXT($N$10,"@")&amp;"*")=1</formula>
    </cfRule>
    <cfRule type="expression" dxfId="2116" priority="2120">
      <formula>COUNTIF(F32,"*"&amp;TEXT($M$10,"@")&amp;"*")=1</formula>
    </cfRule>
    <cfRule type="expression" dxfId="2115" priority="2121">
      <formula>COUNTIF(F32,"*"&amp;TEXT($L$10,"@")&amp;"*")=1</formula>
    </cfRule>
    <cfRule type="expression" dxfId="2114" priority="2122">
      <formula>COUNTIF(F32,"*"&amp;TEXT($K$10,"@")&amp;"*")=1</formula>
    </cfRule>
    <cfRule type="expression" dxfId="2113" priority="2123">
      <formula>COUNTIF(F32,"*"&amp;TEXT($J$10,"@")&amp;"*")=1</formula>
    </cfRule>
  </conditionalFormatting>
  <conditionalFormatting sqref="G32">
    <cfRule type="expression" dxfId="2112" priority="2104">
      <formula>COUNTIF(G32,"*"&amp;TEXT($N$11,"@")&amp;"*")=1</formula>
    </cfRule>
    <cfRule type="expression" dxfId="2111" priority="2105">
      <formula>COUNTIF(G32,"*"&amp;TEXT($M$11,"@")&amp;"*")=1</formula>
    </cfRule>
    <cfRule type="expression" dxfId="2110" priority="2106">
      <formula>COUNTIF(G32,"*"&amp;TEXT($L$11,"@")&amp;"*")=1</formula>
    </cfRule>
    <cfRule type="expression" dxfId="2109" priority="2107">
      <formula>COUNTIF(G32,"*"&amp;TEXT($K$11,"@")&amp;"*")=1</formula>
    </cfRule>
    <cfRule type="expression" dxfId="2108" priority="2108">
      <formula>COUNTIF(G32,"*"&amp;TEXT($J$11,"@")&amp;"*")=1</formula>
    </cfRule>
    <cfRule type="expression" dxfId="2107" priority="2109">
      <formula>COUNTIF(G32,"*"&amp;TEXT($N$10,"@")&amp;"*")=1</formula>
    </cfRule>
    <cfRule type="expression" dxfId="2106" priority="2110">
      <formula>COUNTIF(G32,"*"&amp;TEXT($M$10,"@")&amp;"*")=1</formula>
    </cfRule>
    <cfRule type="expression" dxfId="2105" priority="2111">
      <formula>COUNTIF(G32,"*"&amp;TEXT($L$10,"@")&amp;"*")=1</formula>
    </cfRule>
    <cfRule type="expression" dxfId="2104" priority="2112">
      <formula>COUNTIF(G32,"*"&amp;TEXT($K$10,"@")&amp;"*")=1</formula>
    </cfRule>
    <cfRule type="expression" dxfId="2103" priority="2113">
      <formula>COUNTIF(G32,"*"&amp;TEXT($J$10,"@")&amp;"*")=1</formula>
    </cfRule>
  </conditionalFormatting>
  <conditionalFormatting sqref="D33">
    <cfRule type="expression" dxfId="2102" priority="2094">
      <formula>COUNTIF(D33,"*"&amp;TEXT($N$11,"@")&amp;"*")=1</formula>
    </cfRule>
    <cfRule type="expression" dxfId="2101" priority="2095">
      <formula>COUNTIF(D33,"*"&amp;TEXT($M$11,"@")&amp;"*")=1</formula>
    </cfRule>
    <cfRule type="expression" dxfId="2100" priority="2096">
      <formula>COUNTIF(D33,"*"&amp;TEXT($L$11,"@")&amp;"*")=1</formula>
    </cfRule>
    <cfRule type="expression" dxfId="2099" priority="2097">
      <formula>COUNTIF(D33,"*"&amp;TEXT($K$11,"@")&amp;"*")=1</formula>
    </cfRule>
    <cfRule type="expression" dxfId="2098" priority="2098">
      <formula>COUNTIF(D33,"*"&amp;TEXT($J$11,"@")&amp;"*")=1</formula>
    </cfRule>
    <cfRule type="expression" dxfId="2097" priority="2099">
      <formula>COUNTIF(D33,"*"&amp;TEXT($N$10,"@")&amp;"*")=1</formula>
    </cfRule>
    <cfRule type="expression" dxfId="2096" priority="2100">
      <formula>COUNTIF(D33,"*"&amp;TEXT($M$10,"@")&amp;"*")=1</formula>
    </cfRule>
    <cfRule type="expression" dxfId="2095" priority="2101">
      <formula>COUNTIF(D33,"*"&amp;TEXT($L$10,"@")&amp;"*")=1</formula>
    </cfRule>
    <cfRule type="expression" dxfId="2094" priority="2102">
      <formula>COUNTIF(D33,"*"&amp;TEXT($K$10,"@")&amp;"*")=1</formula>
    </cfRule>
    <cfRule type="expression" dxfId="2093" priority="2103">
      <formula>COUNTIF(D33,"*"&amp;TEXT($J$10,"@")&amp;"*")=1</formula>
    </cfRule>
  </conditionalFormatting>
  <conditionalFormatting sqref="E33">
    <cfRule type="expression" dxfId="2092" priority="2084">
      <formula>COUNTIF(E33,"*"&amp;TEXT($N$11,"@")&amp;"*")=1</formula>
    </cfRule>
    <cfRule type="expression" dxfId="2091" priority="2085">
      <formula>COUNTIF(E33,"*"&amp;TEXT($M$11,"@")&amp;"*")=1</formula>
    </cfRule>
    <cfRule type="expression" dxfId="2090" priority="2086">
      <formula>COUNTIF(E33,"*"&amp;TEXT($L$11,"@")&amp;"*")=1</formula>
    </cfRule>
    <cfRule type="expression" dxfId="2089" priority="2087">
      <formula>COUNTIF(E33,"*"&amp;TEXT($K$11,"@")&amp;"*")=1</formula>
    </cfRule>
    <cfRule type="expression" dxfId="2088" priority="2088">
      <formula>COUNTIF(E33,"*"&amp;TEXT($J$11,"@")&amp;"*")=1</formula>
    </cfRule>
    <cfRule type="expression" dxfId="2087" priority="2089">
      <formula>COUNTIF(E33,"*"&amp;TEXT($N$10,"@")&amp;"*")=1</formula>
    </cfRule>
    <cfRule type="expression" dxfId="2086" priority="2090">
      <formula>COUNTIF(E33,"*"&amp;TEXT($M$10,"@")&amp;"*")=1</formula>
    </cfRule>
    <cfRule type="expression" dxfId="2085" priority="2091">
      <formula>COUNTIF(E33,"*"&amp;TEXT($L$10,"@")&amp;"*")=1</formula>
    </cfRule>
    <cfRule type="expression" dxfId="2084" priority="2092">
      <formula>COUNTIF(E33,"*"&amp;TEXT($K$10,"@")&amp;"*")=1</formula>
    </cfRule>
    <cfRule type="expression" dxfId="2083" priority="2093">
      <formula>COUNTIF(E33,"*"&amp;TEXT($J$10,"@")&amp;"*")=1</formula>
    </cfRule>
  </conditionalFormatting>
  <conditionalFormatting sqref="G33">
    <cfRule type="expression" dxfId="2082" priority="2074">
      <formula>COUNTIF(G33,"*"&amp;TEXT($N$11,"@")&amp;"*")=1</formula>
    </cfRule>
    <cfRule type="expression" dxfId="2081" priority="2075">
      <formula>COUNTIF(G33,"*"&amp;TEXT($M$11,"@")&amp;"*")=1</formula>
    </cfRule>
    <cfRule type="expression" dxfId="2080" priority="2076">
      <formula>COUNTIF(G33,"*"&amp;TEXT($L$11,"@")&amp;"*")=1</formula>
    </cfRule>
    <cfRule type="expression" dxfId="2079" priority="2077">
      <formula>COUNTIF(G33,"*"&amp;TEXT($K$11,"@")&amp;"*")=1</formula>
    </cfRule>
    <cfRule type="expression" dxfId="2078" priority="2078">
      <formula>COUNTIF(G33,"*"&amp;TEXT($J$11,"@")&amp;"*")=1</formula>
    </cfRule>
    <cfRule type="expression" dxfId="2077" priority="2079">
      <formula>COUNTIF(G33,"*"&amp;TEXT($N$10,"@")&amp;"*")=1</formula>
    </cfRule>
    <cfRule type="expression" dxfId="2076" priority="2080">
      <formula>COUNTIF(G33,"*"&amp;TEXT($M$10,"@")&amp;"*")=1</formula>
    </cfRule>
    <cfRule type="expression" dxfId="2075" priority="2081">
      <formula>COUNTIF(G33,"*"&amp;TEXT($L$10,"@")&amp;"*")=1</formula>
    </cfRule>
    <cfRule type="expression" dxfId="2074" priority="2082">
      <formula>COUNTIF(G33,"*"&amp;TEXT($K$10,"@")&amp;"*")=1</formula>
    </cfRule>
    <cfRule type="expression" dxfId="2073" priority="2083">
      <formula>COUNTIF(G33,"*"&amp;TEXT($J$10,"@")&amp;"*")=1</formula>
    </cfRule>
  </conditionalFormatting>
  <conditionalFormatting sqref="H33">
    <cfRule type="expression" dxfId="2072" priority="2064">
      <formula>COUNTIF(H33,"*"&amp;TEXT($N$11,"@")&amp;"*")=1</formula>
    </cfRule>
    <cfRule type="expression" dxfId="2071" priority="2065">
      <formula>COUNTIF(H33,"*"&amp;TEXT($M$11,"@")&amp;"*")=1</formula>
    </cfRule>
    <cfRule type="expression" dxfId="2070" priority="2066">
      <formula>COUNTIF(H33,"*"&amp;TEXT($L$11,"@")&amp;"*")=1</formula>
    </cfRule>
    <cfRule type="expression" dxfId="2069" priority="2067">
      <formula>COUNTIF(H33,"*"&amp;TEXT($K$11,"@")&amp;"*")=1</formula>
    </cfRule>
    <cfRule type="expression" dxfId="2068" priority="2068">
      <formula>COUNTIF(H33,"*"&amp;TEXT($J$11,"@")&amp;"*")=1</formula>
    </cfRule>
    <cfRule type="expression" dxfId="2067" priority="2069">
      <formula>COUNTIF(H33,"*"&amp;TEXT($N$10,"@")&amp;"*")=1</formula>
    </cfRule>
    <cfRule type="expression" dxfId="2066" priority="2070">
      <formula>COUNTIF(H33,"*"&amp;TEXT($M$10,"@")&amp;"*")=1</formula>
    </cfRule>
    <cfRule type="expression" dxfId="2065" priority="2071">
      <formula>COUNTIF(H33,"*"&amp;TEXT($L$10,"@")&amp;"*")=1</formula>
    </cfRule>
    <cfRule type="expression" dxfId="2064" priority="2072">
      <formula>COUNTIF(H33,"*"&amp;TEXT($K$10,"@")&amp;"*")=1</formula>
    </cfRule>
    <cfRule type="expression" dxfId="2063" priority="2073">
      <formula>COUNTIF(H33,"*"&amp;TEXT($J$10,"@")&amp;"*")=1</formula>
    </cfRule>
  </conditionalFormatting>
  <conditionalFormatting sqref="D34">
    <cfRule type="expression" dxfId="2062" priority="2054">
      <formula>COUNTIF(D34,"*"&amp;TEXT($N$11,"@")&amp;"*")=1</formula>
    </cfRule>
    <cfRule type="expression" dxfId="2061" priority="2055">
      <formula>COUNTIF(D34,"*"&amp;TEXT($M$11,"@")&amp;"*")=1</formula>
    </cfRule>
    <cfRule type="expression" dxfId="2060" priority="2056">
      <formula>COUNTIF(D34,"*"&amp;TEXT($L$11,"@")&amp;"*")=1</formula>
    </cfRule>
    <cfRule type="expression" dxfId="2059" priority="2057">
      <formula>COUNTIF(D34,"*"&amp;TEXT($K$11,"@")&amp;"*")=1</formula>
    </cfRule>
    <cfRule type="expression" dxfId="2058" priority="2058">
      <formula>COUNTIF(D34,"*"&amp;TEXT($J$11,"@")&amp;"*")=1</formula>
    </cfRule>
    <cfRule type="expression" dxfId="2057" priority="2059">
      <formula>COUNTIF(D34,"*"&amp;TEXT($N$10,"@")&amp;"*")=1</formula>
    </cfRule>
    <cfRule type="expression" dxfId="2056" priority="2060">
      <formula>COUNTIF(D34,"*"&amp;TEXT($M$10,"@")&amp;"*")=1</formula>
    </cfRule>
    <cfRule type="expression" dxfId="2055" priority="2061">
      <formula>COUNTIF(D34,"*"&amp;TEXT($L$10,"@")&amp;"*")=1</formula>
    </cfRule>
    <cfRule type="expression" dxfId="2054" priority="2062">
      <formula>COUNTIF(D34,"*"&amp;TEXT($K$10,"@")&amp;"*")=1</formula>
    </cfRule>
    <cfRule type="expression" dxfId="2053" priority="2063">
      <formula>COUNTIF(D34,"*"&amp;TEXT($J$10,"@")&amp;"*")=1</formula>
    </cfRule>
  </conditionalFormatting>
  <conditionalFormatting sqref="F33">
    <cfRule type="expression" dxfId="2052" priority="2044">
      <formula>COUNTIF(F33,"*"&amp;TEXT($N$11,"@")&amp;"*")=1</formula>
    </cfRule>
    <cfRule type="expression" dxfId="2051" priority="2045">
      <formula>COUNTIF(F33,"*"&amp;TEXT($M$11,"@")&amp;"*")=1</formula>
    </cfRule>
    <cfRule type="expression" dxfId="2050" priority="2046">
      <formula>COUNTIF(F33,"*"&amp;TEXT($L$11,"@")&amp;"*")=1</formula>
    </cfRule>
    <cfRule type="expression" dxfId="2049" priority="2047">
      <formula>COUNTIF(F33,"*"&amp;TEXT($K$11,"@")&amp;"*")=1</formula>
    </cfRule>
    <cfRule type="expression" dxfId="2048" priority="2048">
      <formula>COUNTIF(F33,"*"&amp;TEXT($J$11,"@")&amp;"*")=1</formula>
    </cfRule>
    <cfRule type="expression" dxfId="2047" priority="2049">
      <formula>COUNTIF(F33,"*"&amp;TEXT($N$10,"@")&amp;"*")=1</formula>
    </cfRule>
    <cfRule type="expression" dxfId="2046" priority="2050">
      <formula>COUNTIF(F33,"*"&amp;TEXT($M$10,"@")&amp;"*")=1</formula>
    </cfRule>
    <cfRule type="expression" dxfId="2045" priority="2051">
      <formula>COUNTIF(F33,"*"&amp;TEXT($L$10,"@")&amp;"*")=1</formula>
    </cfRule>
    <cfRule type="expression" dxfId="2044" priority="2052">
      <formula>COUNTIF(F33,"*"&amp;TEXT($K$10,"@")&amp;"*")=1</formula>
    </cfRule>
    <cfRule type="expression" dxfId="2043" priority="2053">
      <formula>COUNTIF(F33,"*"&amp;TEXT($J$10,"@")&amp;"*")=1</formula>
    </cfRule>
  </conditionalFormatting>
  <conditionalFormatting sqref="G34">
    <cfRule type="expression" dxfId="2042" priority="2034">
      <formula>COUNTIF(G34,"*"&amp;TEXT($N$11,"@")&amp;"*")=1</formula>
    </cfRule>
    <cfRule type="expression" dxfId="2041" priority="2035">
      <formula>COUNTIF(G34,"*"&amp;TEXT($M$11,"@")&amp;"*")=1</formula>
    </cfRule>
    <cfRule type="expression" dxfId="2040" priority="2036">
      <formula>COUNTIF(G34,"*"&amp;TEXT($L$11,"@")&amp;"*")=1</formula>
    </cfRule>
    <cfRule type="expression" dxfId="2039" priority="2037">
      <formula>COUNTIF(G34,"*"&amp;TEXT($K$11,"@")&amp;"*")=1</formula>
    </cfRule>
    <cfRule type="expression" dxfId="2038" priority="2038">
      <formula>COUNTIF(G34,"*"&amp;TEXT($J$11,"@")&amp;"*")=1</formula>
    </cfRule>
    <cfRule type="expression" dxfId="2037" priority="2039">
      <formula>COUNTIF(G34,"*"&amp;TEXT($N$10,"@")&amp;"*")=1</formula>
    </cfRule>
    <cfRule type="expression" dxfId="2036" priority="2040">
      <formula>COUNTIF(G34,"*"&amp;TEXT($M$10,"@")&amp;"*")=1</formula>
    </cfRule>
    <cfRule type="expression" dxfId="2035" priority="2041">
      <formula>COUNTIF(G34,"*"&amp;TEXT($L$10,"@")&amp;"*")=1</formula>
    </cfRule>
    <cfRule type="expression" dxfId="2034" priority="2042">
      <formula>COUNTIF(G34,"*"&amp;TEXT($K$10,"@")&amp;"*")=1</formula>
    </cfRule>
    <cfRule type="expression" dxfId="2033" priority="2043">
      <formula>COUNTIF(G34,"*"&amp;TEXT($J$10,"@")&amp;"*")=1</formula>
    </cfRule>
  </conditionalFormatting>
  <conditionalFormatting sqref="F34">
    <cfRule type="expression" dxfId="2032" priority="2024">
      <formula>COUNTIF(F34,"*"&amp;TEXT($N$11,"@")&amp;"*")=1</formula>
    </cfRule>
    <cfRule type="expression" dxfId="2031" priority="2025">
      <formula>COUNTIF(F34,"*"&amp;TEXT($M$11,"@")&amp;"*")=1</formula>
    </cfRule>
    <cfRule type="expression" dxfId="2030" priority="2026">
      <formula>COUNTIF(F34,"*"&amp;TEXT($L$11,"@")&amp;"*")=1</formula>
    </cfRule>
    <cfRule type="expression" dxfId="2029" priority="2027">
      <formula>COUNTIF(F34,"*"&amp;TEXT($K$11,"@")&amp;"*")=1</formula>
    </cfRule>
    <cfRule type="expression" dxfId="2028" priority="2028">
      <formula>COUNTIF(F34,"*"&amp;TEXT($J$11,"@")&amp;"*")=1</formula>
    </cfRule>
    <cfRule type="expression" dxfId="2027" priority="2029">
      <formula>COUNTIF(F34,"*"&amp;TEXT($N$10,"@")&amp;"*")=1</formula>
    </cfRule>
    <cfRule type="expression" dxfId="2026" priority="2030">
      <formula>COUNTIF(F34,"*"&amp;TEXT($M$10,"@")&amp;"*")=1</formula>
    </cfRule>
    <cfRule type="expression" dxfId="2025" priority="2031">
      <formula>COUNTIF(F34,"*"&amp;TEXT($L$10,"@")&amp;"*")=1</formula>
    </cfRule>
    <cfRule type="expression" dxfId="2024" priority="2032">
      <formula>COUNTIF(F34,"*"&amp;TEXT($K$10,"@")&amp;"*")=1</formula>
    </cfRule>
    <cfRule type="expression" dxfId="2023" priority="2033">
      <formula>COUNTIF(F34,"*"&amp;TEXT($J$10,"@")&amp;"*")=1</formula>
    </cfRule>
  </conditionalFormatting>
  <conditionalFormatting sqref="F35">
    <cfRule type="expression" dxfId="2022" priority="2014">
      <formula>COUNTIF(F35,"*"&amp;TEXT($N$11,"@")&amp;"*")=1</formula>
    </cfRule>
    <cfRule type="expression" dxfId="2021" priority="2015">
      <formula>COUNTIF(F35,"*"&amp;TEXT($M$11,"@")&amp;"*")=1</formula>
    </cfRule>
    <cfRule type="expression" dxfId="2020" priority="2016">
      <formula>COUNTIF(F35,"*"&amp;TEXT($L$11,"@")&amp;"*")=1</formula>
    </cfRule>
    <cfRule type="expression" dxfId="2019" priority="2017">
      <formula>COUNTIF(F35,"*"&amp;TEXT($K$11,"@")&amp;"*")=1</formula>
    </cfRule>
    <cfRule type="expression" dxfId="2018" priority="2018">
      <formula>COUNTIF(F35,"*"&amp;TEXT($J$11,"@")&amp;"*")=1</formula>
    </cfRule>
    <cfRule type="expression" dxfId="2017" priority="2019">
      <formula>COUNTIF(F35,"*"&amp;TEXT($N$10,"@")&amp;"*")=1</formula>
    </cfRule>
    <cfRule type="expression" dxfId="2016" priority="2020">
      <formula>COUNTIF(F35,"*"&amp;TEXT($M$10,"@")&amp;"*")=1</formula>
    </cfRule>
    <cfRule type="expression" dxfId="2015" priority="2021">
      <formula>COUNTIF(F35,"*"&amp;TEXT($L$10,"@")&amp;"*")=1</formula>
    </cfRule>
    <cfRule type="expression" dxfId="2014" priority="2022">
      <formula>COUNTIF(F35,"*"&amp;TEXT($K$10,"@")&amp;"*")=1</formula>
    </cfRule>
    <cfRule type="expression" dxfId="2013" priority="2023">
      <formula>COUNTIF(F35,"*"&amp;TEXT($J$10,"@")&amp;"*")=1</formula>
    </cfRule>
  </conditionalFormatting>
  <conditionalFormatting sqref="G35">
    <cfRule type="expression" dxfId="2012" priority="2004">
      <formula>COUNTIF(G35,"*"&amp;TEXT($N$11,"@")&amp;"*")=1</formula>
    </cfRule>
    <cfRule type="expression" dxfId="2011" priority="2005">
      <formula>COUNTIF(G35,"*"&amp;TEXT($M$11,"@")&amp;"*")=1</formula>
    </cfRule>
    <cfRule type="expression" dxfId="2010" priority="2006">
      <formula>COUNTIF(G35,"*"&amp;TEXT($L$11,"@")&amp;"*")=1</formula>
    </cfRule>
    <cfRule type="expression" dxfId="2009" priority="2007">
      <formula>COUNTIF(G35,"*"&amp;TEXT($K$11,"@")&amp;"*")=1</formula>
    </cfRule>
    <cfRule type="expression" dxfId="2008" priority="2008">
      <formula>COUNTIF(G35,"*"&amp;TEXT($J$11,"@")&amp;"*")=1</formula>
    </cfRule>
    <cfRule type="expression" dxfId="2007" priority="2009">
      <formula>COUNTIF(G35,"*"&amp;TEXT($N$10,"@")&amp;"*")=1</formula>
    </cfRule>
    <cfRule type="expression" dxfId="2006" priority="2010">
      <formula>COUNTIF(G35,"*"&amp;TEXT($M$10,"@")&amp;"*")=1</formula>
    </cfRule>
    <cfRule type="expression" dxfId="2005" priority="2011">
      <formula>COUNTIF(G35,"*"&amp;TEXT($L$10,"@")&amp;"*")=1</formula>
    </cfRule>
    <cfRule type="expression" dxfId="2004" priority="2012">
      <formula>COUNTIF(G35,"*"&amp;TEXT($K$10,"@")&amp;"*")=1</formula>
    </cfRule>
    <cfRule type="expression" dxfId="2003" priority="2013">
      <formula>COUNTIF(G35,"*"&amp;TEXT($J$10,"@")&amp;"*")=1</formula>
    </cfRule>
  </conditionalFormatting>
  <conditionalFormatting sqref="H35">
    <cfRule type="expression" dxfId="2002" priority="1994">
      <formula>COUNTIF(H35,"*"&amp;TEXT($N$11,"@")&amp;"*")=1</formula>
    </cfRule>
    <cfRule type="expression" dxfId="2001" priority="1995">
      <formula>COUNTIF(H35,"*"&amp;TEXT($M$11,"@")&amp;"*")=1</formula>
    </cfRule>
    <cfRule type="expression" dxfId="2000" priority="1996">
      <formula>COUNTIF(H35,"*"&amp;TEXT($L$11,"@")&amp;"*")=1</formula>
    </cfRule>
    <cfRule type="expression" dxfId="1999" priority="1997">
      <formula>COUNTIF(H35,"*"&amp;TEXT($K$11,"@")&amp;"*")=1</formula>
    </cfRule>
    <cfRule type="expression" dxfId="1998" priority="1998">
      <formula>COUNTIF(H35,"*"&amp;TEXT($J$11,"@")&amp;"*")=1</formula>
    </cfRule>
    <cfRule type="expression" dxfId="1997" priority="1999">
      <formula>COUNTIF(H35,"*"&amp;TEXT($N$10,"@")&amp;"*")=1</formula>
    </cfRule>
    <cfRule type="expression" dxfId="1996" priority="2000">
      <formula>COUNTIF(H35,"*"&amp;TEXT($M$10,"@")&amp;"*")=1</formula>
    </cfRule>
    <cfRule type="expression" dxfId="1995" priority="2001">
      <formula>COUNTIF(H35,"*"&amp;TEXT($L$10,"@")&amp;"*")=1</formula>
    </cfRule>
    <cfRule type="expression" dxfId="1994" priority="2002">
      <formula>COUNTIF(H35,"*"&amp;TEXT($K$10,"@")&amp;"*")=1</formula>
    </cfRule>
    <cfRule type="expression" dxfId="1993" priority="2003">
      <formula>COUNTIF(H35,"*"&amp;TEXT($J$10,"@")&amp;"*")=1</formula>
    </cfRule>
  </conditionalFormatting>
  <conditionalFormatting sqref="F36">
    <cfRule type="expression" dxfId="1992" priority="1984">
      <formula>COUNTIF(F36,"*"&amp;TEXT($N$11,"@")&amp;"*")=1</formula>
    </cfRule>
    <cfRule type="expression" dxfId="1991" priority="1985">
      <formula>COUNTIF(F36,"*"&amp;TEXT($M$11,"@")&amp;"*")=1</formula>
    </cfRule>
    <cfRule type="expression" dxfId="1990" priority="1986">
      <formula>COUNTIF(F36,"*"&amp;TEXT($L$11,"@")&amp;"*")=1</formula>
    </cfRule>
    <cfRule type="expression" dxfId="1989" priority="1987">
      <formula>COUNTIF(F36,"*"&amp;TEXT($K$11,"@")&amp;"*")=1</formula>
    </cfRule>
    <cfRule type="expression" dxfId="1988" priority="1988">
      <formula>COUNTIF(F36,"*"&amp;TEXT($J$11,"@")&amp;"*")=1</formula>
    </cfRule>
    <cfRule type="expression" dxfId="1987" priority="1989">
      <formula>COUNTIF(F36,"*"&amp;TEXT($N$10,"@")&amp;"*")=1</formula>
    </cfRule>
    <cfRule type="expression" dxfId="1986" priority="1990">
      <formula>COUNTIF(F36,"*"&amp;TEXT($M$10,"@")&amp;"*")=1</formula>
    </cfRule>
    <cfRule type="expression" dxfId="1985" priority="1991">
      <formula>COUNTIF(F36,"*"&amp;TEXT($L$10,"@")&amp;"*")=1</formula>
    </cfRule>
    <cfRule type="expression" dxfId="1984" priority="1992">
      <formula>COUNTIF(F36,"*"&amp;TEXT($K$10,"@")&amp;"*")=1</formula>
    </cfRule>
    <cfRule type="expression" dxfId="1983" priority="1993">
      <formula>COUNTIF(F36,"*"&amp;TEXT($J$10,"@")&amp;"*")=1</formula>
    </cfRule>
  </conditionalFormatting>
  <conditionalFormatting sqref="G36">
    <cfRule type="expression" dxfId="1982" priority="1974">
      <formula>COUNTIF(G36,"*"&amp;TEXT($N$11,"@")&amp;"*")=1</formula>
    </cfRule>
    <cfRule type="expression" dxfId="1981" priority="1975">
      <formula>COUNTIF(G36,"*"&amp;TEXT($M$11,"@")&amp;"*")=1</formula>
    </cfRule>
    <cfRule type="expression" dxfId="1980" priority="1976">
      <formula>COUNTIF(G36,"*"&amp;TEXT($L$11,"@")&amp;"*")=1</formula>
    </cfRule>
    <cfRule type="expression" dxfId="1979" priority="1977">
      <formula>COUNTIF(G36,"*"&amp;TEXT($K$11,"@")&amp;"*")=1</formula>
    </cfRule>
    <cfRule type="expression" dxfId="1978" priority="1978">
      <formula>COUNTIF(G36,"*"&amp;TEXT($J$11,"@")&amp;"*")=1</formula>
    </cfRule>
    <cfRule type="expression" dxfId="1977" priority="1979">
      <formula>COUNTIF(G36,"*"&amp;TEXT($N$10,"@")&amp;"*")=1</formula>
    </cfRule>
    <cfRule type="expression" dxfId="1976" priority="1980">
      <formula>COUNTIF(G36,"*"&amp;TEXT($M$10,"@")&amp;"*")=1</formula>
    </cfRule>
    <cfRule type="expression" dxfId="1975" priority="1981">
      <formula>COUNTIF(G36,"*"&amp;TEXT($L$10,"@")&amp;"*")=1</formula>
    </cfRule>
    <cfRule type="expression" dxfId="1974" priority="1982">
      <formula>COUNTIF(G36,"*"&amp;TEXT($K$10,"@")&amp;"*")=1</formula>
    </cfRule>
    <cfRule type="expression" dxfId="1973" priority="1983">
      <formula>COUNTIF(G36,"*"&amp;TEXT($J$10,"@")&amp;"*")=1</formula>
    </cfRule>
  </conditionalFormatting>
  <conditionalFormatting sqref="H36">
    <cfRule type="expression" dxfId="1972" priority="1964">
      <formula>COUNTIF(H36,"*"&amp;TEXT($N$11,"@")&amp;"*")=1</formula>
    </cfRule>
    <cfRule type="expression" dxfId="1971" priority="1965">
      <formula>COUNTIF(H36,"*"&amp;TEXT($M$11,"@")&amp;"*")=1</formula>
    </cfRule>
    <cfRule type="expression" dxfId="1970" priority="1966">
      <formula>COUNTIF(H36,"*"&amp;TEXT($L$11,"@")&amp;"*")=1</formula>
    </cfRule>
    <cfRule type="expression" dxfId="1969" priority="1967">
      <formula>COUNTIF(H36,"*"&amp;TEXT($K$11,"@")&amp;"*")=1</formula>
    </cfRule>
    <cfRule type="expression" dxfId="1968" priority="1968">
      <formula>COUNTIF(H36,"*"&amp;TEXT($J$11,"@")&amp;"*")=1</formula>
    </cfRule>
    <cfRule type="expression" dxfId="1967" priority="1969">
      <formula>COUNTIF(H36,"*"&amp;TEXT($N$10,"@")&amp;"*")=1</formula>
    </cfRule>
    <cfRule type="expression" dxfId="1966" priority="1970">
      <formula>COUNTIF(H36,"*"&amp;TEXT($M$10,"@")&amp;"*")=1</formula>
    </cfRule>
    <cfRule type="expression" dxfId="1965" priority="1971">
      <formula>COUNTIF(H36,"*"&amp;TEXT($L$10,"@")&amp;"*")=1</formula>
    </cfRule>
    <cfRule type="expression" dxfId="1964" priority="1972">
      <formula>COUNTIF(H36,"*"&amp;TEXT($K$10,"@")&amp;"*")=1</formula>
    </cfRule>
    <cfRule type="expression" dxfId="1963" priority="1973">
      <formula>COUNTIF(H36,"*"&amp;TEXT($J$10,"@")&amp;"*")=1</formula>
    </cfRule>
  </conditionalFormatting>
  <conditionalFormatting sqref="D36">
    <cfRule type="expression" dxfId="1962" priority="1954">
      <formula>COUNTIF(D36,"*"&amp;TEXT($N$11,"@")&amp;"*")=1</formula>
    </cfRule>
    <cfRule type="expression" dxfId="1961" priority="1955">
      <formula>COUNTIF(D36,"*"&amp;TEXT($M$11,"@")&amp;"*")=1</formula>
    </cfRule>
    <cfRule type="expression" dxfId="1960" priority="1956">
      <formula>COUNTIF(D36,"*"&amp;TEXT($L$11,"@")&amp;"*")=1</formula>
    </cfRule>
    <cfRule type="expression" dxfId="1959" priority="1957">
      <formula>COUNTIF(D36,"*"&amp;TEXT($K$11,"@")&amp;"*")=1</formula>
    </cfRule>
    <cfRule type="expression" dxfId="1958" priority="1958">
      <formula>COUNTIF(D36,"*"&amp;TEXT($J$11,"@")&amp;"*")=1</formula>
    </cfRule>
    <cfRule type="expression" dxfId="1957" priority="1959">
      <formula>COUNTIF(D36,"*"&amp;TEXT($N$10,"@")&amp;"*")=1</formula>
    </cfRule>
    <cfRule type="expression" dxfId="1956" priority="1960">
      <formula>COUNTIF(D36,"*"&amp;TEXT($M$10,"@")&amp;"*")=1</formula>
    </cfRule>
    <cfRule type="expression" dxfId="1955" priority="1961">
      <formula>COUNTIF(D36,"*"&amp;TEXT($L$10,"@")&amp;"*")=1</formula>
    </cfRule>
    <cfRule type="expression" dxfId="1954" priority="1962">
      <formula>COUNTIF(D36,"*"&amp;TEXT($K$10,"@")&amp;"*")=1</formula>
    </cfRule>
    <cfRule type="expression" dxfId="1953" priority="1963">
      <formula>COUNTIF(D36,"*"&amp;TEXT($J$10,"@")&amp;"*")=1</formula>
    </cfRule>
  </conditionalFormatting>
  <conditionalFormatting sqref="F37">
    <cfRule type="expression" dxfId="1952" priority="1944">
      <formula>COUNTIF(F37,"*"&amp;TEXT($N$11,"@")&amp;"*")=1</formula>
    </cfRule>
    <cfRule type="expression" dxfId="1951" priority="1945">
      <formula>COUNTIF(F37,"*"&amp;TEXT($M$11,"@")&amp;"*")=1</formula>
    </cfRule>
    <cfRule type="expression" dxfId="1950" priority="1946">
      <formula>COUNTIF(F37,"*"&amp;TEXT($L$11,"@")&amp;"*")=1</formula>
    </cfRule>
    <cfRule type="expression" dxfId="1949" priority="1947">
      <formula>COUNTIF(F37,"*"&amp;TEXT($K$11,"@")&amp;"*")=1</formula>
    </cfRule>
    <cfRule type="expression" dxfId="1948" priority="1948">
      <formula>COUNTIF(F37,"*"&amp;TEXT($J$11,"@")&amp;"*")=1</formula>
    </cfRule>
    <cfRule type="expression" dxfId="1947" priority="1949">
      <formula>COUNTIF(F37,"*"&amp;TEXT($N$10,"@")&amp;"*")=1</formula>
    </cfRule>
    <cfRule type="expression" dxfId="1946" priority="1950">
      <formula>COUNTIF(F37,"*"&amp;TEXT($M$10,"@")&amp;"*")=1</formula>
    </cfRule>
    <cfRule type="expression" dxfId="1945" priority="1951">
      <formula>COUNTIF(F37,"*"&amp;TEXT($L$10,"@")&amp;"*")=1</formula>
    </cfRule>
    <cfRule type="expression" dxfId="1944" priority="1952">
      <formula>COUNTIF(F37,"*"&amp;TEXT($K$10,"@")&amp;"*")=1</formula>
    </cfRule>
    <cfRule type="expression" dxfId="1943" priority="1953">
      <formula>COUNTIF(F37,"*"&amp;TEXT($J$10,"@")&amp;"*")=1</formula>
    </cfRule>
  </conditionalFormatting>
  <conditionalFormatting sqref="G37">
    <cfRule type="expression" dxfId="1942" priority="1934">
      <formula>COUNTIF(G37,"*"&amp;TEXT($N$11,"@")&amp;"*")=1</formula>
    </cfRule>
    <cfRule type="expression" dxfId="1941" priority="1935">
      <formula>COUNTIF(G37,"*"&amp;TEXT($M$11,"@")&amp;"*")=1</formula>
    </cfRule>
    <cfRule type="expression" dxfId="1940" priority="1936">
      <formula>COUNTIF(G37,"*"&amp;TEXT($L$11,"@")&amp;"*")=1</formula>
    </cfRule>
    <cfRule type="expression" dxfId="1939" priority="1937">
      <formula>COUNTIF(G37,"*"&amp;TEXT($K$11,"@")&amp;"*")=1</formula>
    </cfRule>
    <cfRule type="expression" dxfId="1938" priority="1938">
      <formula>COUNTIF(G37,"*"&amp;TEXT($J$11,"@")&amp;"*")=1</formula>
    </cfRule>
    <cfRule type="expression" dxfId="1937" priority="1939">
      <formula>COUNTIF(G37,"*"&amp;TEXT($N$10,"@")&amp;"*")=1</formula>
    </cfRule>
    <cfRule type="expression" dxfId="1936" priority="1940">
      <formula>COUNTIF(G37,"*"&amp;TEXT($M$10,"@")&amp;"*")=1</formula>
    </cfRule>
    <cfRule type="expression" dxfId="1935" priority="1941">
      <formula>COUNTIF(G37,"*"&amp;TEXT($L$10,"@")&amp;"*")=1</formula>
    </cfRule>
    <cfRule type="expression" dxfId="1934" priority="1942">
      <formula>COUNTIF(G37,"*"&amp;TEXT($K$10,"@")&amp;"*")=1</formula>
    </cfRule>
    <cfRule type="expression" dxfId="1933" priority="1943">
      <formula>COUNTIF(G37,"*"&amp;TEXT($J$10,"@")&amp;"*")=1</formula>
    </cfRule>
  </conditionalFormatting>
  <conditionalFormatting sqref="H37">
    <cfRule type="expression" dxfId="1932" priority="1924">
      <formula>COUNTIF(H37,"*"&amp;TEXT($N$11,"@")&amp;"*")=1</formula>
    </cfRule>
    <cfRule type="expression" dxfId="1931" priority="1925">
      <formula>COUNTIF(H37,"*"&amp;TEXT($M$11,"@")&amp;"*")=1</formula>
    </cfRule>
    <cfRule type="expression" dxfId="1930" priority="1926">
      <formula>COUNTIF(H37,"*"&amp;TEXT($L$11,"@")&amp;"*")=1</formula>
    </cfRule>
    <cfRule type="expression" dxfId="1929" priority="1927">
      <formula>COUNTIF(H37,"*"&amp;TEXT($K$11,"@")&amp;"*")=1</formula>
    </cfRule>
    <cfRule type="expression" dxfId="1928" priority="1928">
      <formula>COUNTIF(H37,"*"&amp;TEXT($J$11,"@")&amp;"*")=1</formula>
    </cfRule>
    <cfRule type="expression" dxfId="1927" priority="1929">
      <formula>COUNTIF(H37,"*"&amp;TEXT($N$10,"@")&amp;"*")=1</formula>
    </cfRule>
    <cfRule type="expression" dxfId="1926" priority="1930">
      <formula>COUNTIF(H37,"*"&amp;TEXT($M$10,"@")&amp;"*")=1</formula>
    </cfRule>
    <cfRule type="expression" dxfId="1925" priority="1931">
      <formula>COUNTIF(H37,"*"&amp;TEXT($L$10,"@")&amp;"*")=1</formula>
    </cfRule>
    <cfRule type="expression" dxfId="1924" priority="1932">
      <formula>COUNTIF(H37,"*"&amp;TEXT($K$10,"@")&amp;"*")=1</formula>
    </cfRule>
    <cfRule type="expression" dxfId="1923" priority="1933">
      <formula>COUNTIF(H37,"*"&amp;TEXT($J$10,"@")&amp;"*")=1</formula>
    </cfRule>
  </conditionalFormatting>
  <conditionalFormatting sqref="D37">
    <cfRule type="expression" dxfId="1922" priority="1914">
      <formula>COUNTIF(D37,"*"&amp;TEXT($N$11,"@")&amp;"*")=1</formula>
    </cfRule>
    <cfRule type="expression" dxfId="1921" priority="1915">
      <formula>COUNTIF(D37,"*"&amp;TEXT($M$11,"@")&amp;"*")=1</formula>
    </cfRule>
    <cfRule type="expression" dxfId="1920" priority="1916">
      <formula>COUNTIF(D37,"*"&amp;TEXT($L$11,"@")&amp;"*")=1</formula>
    </cfRule>
    <cfRule type="expression" dxfId="1919" priority="1917">
      <formula>COUNTIF(D37,"*"&amp;TEXT($K$11,"@")&amp;"*")=1</formula>
    </cfRule>
    <cfRule type="expression" dxfId="1918" priority="1918">
      <formula>COUNTIF(D37,"*"&amp;TEXT($J$11,"@")&amp;"*")=1</formula>
    </cfRule>
    <cfRule type="expression" dxfId="1917" priority="1919">
      <formula>COUNTIF(D37,"*"&amp;TEXT($N$10,"@")&amp;"*")=1</formula>
    </cfRule>
    <cfRule type="expression" dxfId="1916" priority="1920">
      <formula>COUNTIF(D37,"*"&amp;TEXT($M$10,"@")&amp;"*")=1</formula>
    </cfRule>
    <cfRule type="expression" dxfId="1915" priority="1921">
      <formula>COUNTIF(D37,"*"&amp;TEXT($L$10,"@")&amp;"*")=1</formula>
    </cfRule>
    <cfRule type="expression" dxfId="1914" priority="1922">
      <formula>COUNTIF(D37,"*"&amp;TEXT($K$10,"@")&amp;"*")=1</formula>
    </cfRule>
    <cfRule type="expression" dxfId="1913" priority="1923">
      <formula>COUNTIF(D37,"*"&amp;TEXT($J$10,"@")&amp;"*")=1</formula>
    </cfRule>
  </conditionalFormatting>
  <conditionalFormatting sqref="E37">
    <cfRule type="expression" dxfId="1912" priority="1904">
      <formula>COUNTIF(E37,"*"&amp;TEXT($N$11,"@")&amp;"*")=1</formula>
    </cfRule>
    <cfRule type="expression" dxfId="1911" priority="1905">
      <formula>COUNTIF(E37,"*"&amp;TEXT($M$11,"@")&amp;"*")=1</formula>
    </cfRule>
    <cfRule type="expression" dxfId="1910" priority="1906">
      <formula>COUNTIF(E37,"*"&amp;TEXT($L$11,"@")&amp;"*")=1</formula>
    </cfRule>
    <cfRule type="expression" dxfId="1909" priority="1907">
      <formula>COUNTIF(E37,"*"&amp;TEXT($K$11,"@")&amp;"*")=1</formula>
    </cfRule>
    <cfRule type="expression" dxfId="1908" priority="1908">
      <formula>COUNTIF(E37,"*"&amp;TEXT($J$11,"@")&amp;"*")=1</formula>
    </cfRule>
    <cfRule type="expression" dxfId="1907" priority="1909">
      <formula>COUNTIF(E37,"*"&amp;TEXT($N$10,"@")&amp;"*")=1</formula>
    </cfRule>
    <cfRule type="expression" dxfId="1906" priority="1910">
      <formula>COUNTIF(E37,"*"&amp;TEXT($M$10,"@")&amp;"*")=1</formula>
    </cfRule>
    <cfRule type="expression" dxfId="1905" priority="1911">
      <formula>COUNTIF(E37,"*"&amp;TEXT($L$10,"@")&amp;"*")=1</formula>
    </cfRule>
    <cfRule type="expression" dxfId="1904" priority="1912">
      <formula>COUNTIF(E37,"*"&amp;TEXT($K$10,"@")&amp;"*")=1</formula>
    </cfRule>
    <cfRule type="expression" dxfId="1903" priority="1913">
      <formula>COUNTIF(E37,"*"&amp;TEXT($J$10,"@")&amp;"*")=1</formula>
    </cfRule>
  </conditionalFormatting>
  <conditionalFormatting sqref="F38">
    <cfRule type="expression" dxfId="1902" priority="1894">
      <formula>COUNTIF(F38,"*"&amp;TEXT($N$11,"@")&amp;"*")=1</formula>
    </cfRule>
    <cfRule type="expression" dxfId="1901" priority="1895">
      <formula>COUNTIF(F38,"*"&amp;TEXT($M$11,"@")&amp;"*")=1</formula>
    </cfRule>
    <cfRule type="expression" dxfId="1900" priority="1896">
      <formula>COUNTIF(F38,"*"&amp;TEXT($L$11,"@")&amp;"*")=1</formula>
    </cfRule>
    <cfRule type="expression" dxfId="1899" priority="1897">
      <formula>COUNTIF(F38,"*"&amp;TEXT($K$11,"@")&amp;"*")=1</formula>
    </cfRule>
    <cfRule type="expression" dxfId="1898" priority="1898">
      <formula>COUNTIF(F38,"*"&amp;TEXT($J$11,"@")&amp;"*")=1</formula>
    </cfRule>
    <cfRule type="expression" dxfId="1897" priority="1899">
      <formula>COUNTIF(F38,"*"&amp;TEXT($N$10,"@")&amp;"*")=1</formula>
    </cfRule>
    <cfRule type="expression" dxfId="1896" priority="1900">
      <formula>COUNTIF(F38,"*"&amp;TEXT($M$10,"@")&amp;"*")=1</formula>
    </cfRule>
    <cfRule type="expression" dxfId="1895" priority="1901">
      <formula>COUNTIF(F38,"*"&amp;TEXT($L$10,"@")&amp;"*")=1</formula>
    </cfRule>
    <cfRule type="expression" dxfId="1894" priority="1902">
      <formula>COUNTIF(F38,"*"&amp;TEXT($K$10,"@")&amp;"*")=1</formula>
    </cfRule>
    <cfRule type="expression" dxfId="1893" priority="1903">
      <formula>COUNTIF(F38,"*"&amp;TEXT($J$10,"@")&amp;"*")=1</formula>
    </cfRule>
  </conditionalFormatting>
  <conditionalFormatting sqref="G38">
    <cfRule type="expression" dxfId="1892" priority="1884">
      <formula>COUNTIF(G38,"*"&amp;TEXT($N$11,"@")&amp;"*")=1</formula>
    </cfRule>
    <cfRule type="expression" dxfId="1891" priority="1885">
      <formula>COUNTIF(G38,"*"&amp;TEXT($M$11,"@")&amp;"*")=1</formula>
    </cfRule>
    <cfRule type="expression" dxfId="1890" priority="1886">
      <formula>COUNTIF(G38,"*"&amp;TEXT($L$11,"@")&amp;"*")=1</formula>
    </cfRule>
    <cfRule type="expression" dxfId="1889" priority="1887">
      <formula>COUNTIF(G38,"*"&amp;TEXT($K$11,"@")&amp;"*")=1</formula>
    </cfRule>
    <cfRule type="expression" dxfId="1888" priority="1888">
      <formula>COUNTIF(G38,"*"&amp;TEXT($J$11,"@")&amp;"*")=1</formula>
    </cfRule>
    <cfRule type="expression" dxfId="1887" priority="1889">
      <formula>COUNTIF(G38,"*"&amp;TEXT($N$10,"@")&amp;"*")=1</formula>
    </cfRule>
    <cfRule type="expression" dxfId="1886" priority="1890">
      <formula>COUNTIF(G38,"*"&amp;TEXT($M$10,"@")&amp;"*")=1</formula>
    </cfRule>
    <cfRule type="expression" dxfId="1885" priority="1891">
      <formula>COUNTIF(G38,"*"&amp;TEXT($L$10,"@")&amp;"*")=1</formula>
    </cfRule>
    <cfRule type="expression" dxfId="1884" priority="1892">
      <formula>COUNTIF(G38,"*"&amp;TEXT($K$10,"@")&amp;"*")=1</formula>
    </cfRule>
    <cfRule type="expression" dxfId="1883" priority="1893">
      <formula>COUNTIF(G38,"*"&amp;TEXT($J$10,"@")&amp;"*")=1</formula>
    </cfRule>
  </conditionalFormatting>
  <conditionalFormatting sqref="H38">
    <cfRule type="expression" dxfId="1882" priority="1874">
      <formula>COUNTIF(H38,"*"&amp;TEXT($N$11,"@")&amp;"*")=1</formula>
    </cfRule>
    <cfRule type="expression" dxfId="1881" priority="1875">
      <formula>COUNTIF(H38,"*"&amp;TEXT($M$11,"@")&amp;"*")=1</formula>
    </cfRule>
    <cfRule type="expression" dxfId="1880" priority="1876">
      <formula>COUNTIF(H38,"*"&amp;TEXT($L$11,"@")&amp;"*")=1</formula>
    </cfRule>
    <cfRule type="expression" dxfId="1879" priority="1877">
      <formula>COUNTIF(H38,"*"&amp;TEXT($K$11,"@")&amp;"*")=1</formula>
    </cfRule>
    <cfRule type="expression" dxfId="1878" priority="1878">
      <formula>COUNTIF(H38,"*"&amp;TEXT($J$11,"@")&amp;"*")=1</formula>
    </cfRule>
    <cfRule type="expression" dxfId="1877" priority="1879">
      <formula>COUNTIF(H38,"*"&amp;TEXT($N$10,"@")&amp;"*")=1</formula>
    </cfRule>
    <cfRule type="expression" dxfId="1876" priority="1880">
      <formula>COUNTIF(H38,"*"&amp;TEXT($M$10,"@")&amp;"*")=1</formula>
    </cfRule>
    <cfRule type="expression" dxfId="1875" priority="1881">
      <formula>COUNTIF(H38,"*"&amp;TEXT($L$10,"@")&amp;"*")=1</formula>
    </cfRule>
    <cfRule type="expression" dxfId="1874" priority="1882">
      <formula>COUNTIF(H38,"*"&amp;TEXT($K$10,"@")&amp;"*")=1</formula>
    </cfRule>
    <cfRule type="expression" dxfId="1873" priority="1883">
      <formula>COUNTIF(H38,"*"&amp;TEXT($J$10,"@")&amp;"*")=1</formula>
    </cfRule>
  </conditionalFormatting>
  <conditionalFormatting sqref="D38">
    <cfRule type="expression" dxfId="1872" priority="1864">
      <formula>COUNTIF(D38,"*"&amp;TEXT($N$11,"@")&amp;"*")=1</formula>
    </cfRule>
    <cfRule type="expression" dxfId="1871" priority="1865">
      <formula>COUNTIF(D38,"*"&amp;TEXT($M$11,"@")&amp;"*")=1</formula>
    </cfRule>
    <cfRule type="expression" dxfId="1870" priority="1866">
      <formula>COUNTIF(D38,"*"&amp;TEXT($L$11,"@")&amp;"*")=1</formula>
    </cfRule>
    <cfRule type="expression" dxfId="1869" priority="1867">
      <formula>COUNTIF(D38,"*"&amp;TEXT($K$11,"@")&amp;"*")=1</formula>
    </cfRule>
    <cfRule type="expression" dxfId="1868" priority="1868">
      <formula>COUNTIF(D38,"*"&amp;TEXT($J$11,"@")&amp;"*")=1</formula>
    </cfRule>
    <cfRule type="expression" dxfId="1867" priority="1869">
      <formula>COUNTIF(D38,"*"&amp;TEXT($N$10,"@")&amp;"*")=1</formula>
    </cfRule>
    <cfRule type="expression" dxfId="1866" priority="1870">
      <formula>COUNTIF(D38,"*"&amp;TEXT($M$10,"@")&amp;"*")=1</formula>
    </cfRule>
    <cfRule type="expression" dxfId="1865" priority="1871">
      <formula>COUNTIF(D38,"*"&amp;TEXT($L$10,"@")&amp;"*")=1</formula>
    </cfRule>
    <cfRule type="expression" dxfId="1864" priority="1872">
      <formula>COUNTIF(D38,"*"&amp;TEXT($K$10,"@")&amp;"*")=1</formula>
    </cfRule>
    <cfRule type="expression" dxfId="1863" priority="1873">
      <formula>COUNTIF(D38,"*"&amp;TEXT($J$10,"@")&amp;"*")=1</formula>
    </cfRule>
  </conditionalFormatting>
  <conditionalFormatting sqref="E38">
    <cfRule type="expression" dxfId="1862" priority="1854">
      <formula>COUNTIF(E38,"*"&amp;TEXT($N$11,"@")&amp;"*")=1</formula>
    </cfRule>
    <cfRule type="expression" dxfId="1861" priority="1855">
      <formula>COUNTIF(E38,"*"&amp;TEXT($M$11,"@")&amp;"*")=1</formula>
    </cfRule>
    <cfRule type="expression" dxfId="1860" priority="1856">
      <formula>COUNTIF(E38,"*"&amp;TEXT($L$11,"@")&amp;"*")=1</formula>
    </cfRule>
    <cfRule type="expression" dxfId="1859" priority="1857">
      <formula>COUNTIF(E38,"*"&amp;TEXT($K$11,"@")&amp;"*")=1</formula>
    </cfRule>
    <cfRule type="expression" dxfId="1858" priority="1858">
      <formula>COUNTIF(E38,"*"&amp;TEXT($J$11,"@")&amp;"*")=1</formula>
    </cfRule>
    <cfRule type="expression" dxfId="1857" priority="1859">
      <formula>COUNTIF(E38,"*"&amp;TEXT($N$10,"@")&amp;"*")=1</formula>
    </cfRule>
    <cfRule type="expression" dxfId="1856" priority="1860">
      <formula>COUNTIF(E38,"*"&amp;TEXT($M$10,"@")&amp;"*")=1</formula>
    </cfRule>
    <cfRule type="expression" dxfId="1855" priority="1861">
      <formula>COUNTIF(E38,"*"&amp;TEXT($L$10,"@")&amp;"*")=1</formula>
    </cfRule>
    <cfRule type="expression" dxfId="1854" priority="1862">
      <formula>COUNTIF(E38,"*"&amp;TEXT($K$10,"@")&amp;"*")=1</formula>
    </cfRule>
    <cfRule type="expression" dxfId="1853" priority="1863">
      <formula>COUNTIF(E38,"*"&amp;TEXT($J$10,"@")&amp;"*")=1</formula>
    </cfRule>
  </conditionalFormatting>
  <conditionalFormatting sqref="D39">
    <cfRule type="expression" dxfId="1852" priority="1844">
      <formula>COUNTIF(D39,"*"&amp;TEXT($N$11,"@")&amp;"*")=1</formula>
    </cfRule>
    <cfRule type="expression" dxfId="1851" priority="1845">
      <formula>COUNTIF(D39,"*"&amp;TEXT($M$11,"@")&amp;"*")=1</formula>
    </cfRule>
    <cfRule type="expression" dxfId="1850" priority="1846">
      <formula>COUNTIF(D39,"*"&amp;TEXT($L$11,"@")&amp;"*")=1</formula>
    </cfRule>
    <cfRule type="expression" dxfId="1849" priority="1847">
      <formula>COUNTIF(D39,"*"&amp;TEXT($K$11,"@")&amp;"*")=1</formula>
    </cfRule>
    <cfRule type="expression" dxfId="1848" priority="1848">
      <formula>COUNTIF(D39,"*"&amp;TEXT($J$11,"@")&amp;"*")=1</formula>
    </cfRule>
    <cfRule type="expression" dxfId="1847" priority="1849">
      <formula>COUNTIF(D39,"*"&amp;TEXT($N$10,"@")&amp;"*")=1</formula>
    </cfRule>
    <cfRule type="expression" dxfId="1846" priority="1850">
      <formula>COUNTIF(D39,"*"&amp;TEXT($M$10,"@")&amp;"*")=1</formula>
    </cfRule>
    <cfRule type="expression" dxfId="1845" priority="1851">
      <formula>COUNTIF(D39,"*"&amp;TEXT($L$10,"@")&amp;"*")=1</formula>
    </cfRule>
    <cfRule type="expression" dxfId="1844" priority="1852">
      <formula>COUNTIF(D39,"*"&amp;TEXT($K$10,"@")&amp;"*")=1</formula>
    </cfRule>
    <cfRule type="expression" dxfId="1843" priority="1853">
      <formula>COUNTIF(D39,"*"&amp;TEXT($J$10,"@")&amp;"*")=1</formula>
    </cfRule>
  </conditionalFormatting>
  <conditionalFormatting sqref="G40">
    <cfRule type="expression" dxfId="1842" priority="1834">
      <formula>COUNTIF(G40,"*"&amp;TEXT($N$11,"@")&amp;"*")=1</formula>
    </cfRule>
    <cfRule type="expression" dxfId="1841" priority="1835">
      <formula>COUNTIF(G40,"*"&amp;TEXT($M$11,"@")&amp;"*")=1</formula>
    </cfRule>
    <cfRule type="expression" dxfId="1840" priority="1836">
      <formula>COUNTIF(G40,"*"&amp;TEXT($L$11,"@")&amp;"*")=1</formula>
    </cfRule>
    <cfRule type="expression" dxfId="1839" priority="1837">
      <formula>COUNTIF(G40,"*"&amp;TEXT($K$11,"@")&amp;"*")=1</formula>
    </cfRule>
    <cfRule type="expression" dxfId="1838" priority="1838">
      <formula>COUNTIF(G40,"*"&amp;TEXT($J$11,"@")&amp;"*")=1</formula>
    </cfRule>
    <cfRule type="expression" dxfId="1837" priority="1839">
      <formula>COUNTIF(G40,"*"&amp;TEXT($N$10,"@")&amp;"*")=1</formula>
    </cfRule>
    <cfRule type="expression" dxfId="1836" priority="1840">
      <formula>COUNTIF(G40,"*"&amp;TEXT($M$10,"@")&amp;"*")=1</formula>
    </cfRule>
    <cfRule type="expression" dxfId="1835" priority="1841">
      <formula>COUNTIF(G40,"*"&amp;TEXT($L$10,"@")&amp;"*")=1</formula>
    </cfRule>
    <cfRule type="expression" dxfId="1834" priority="1842">
      <formula>COUNTIF(G40,"*"&amp;TEXT($K$10,"@")&amp;"*")=1</formula>
    </cfRule>
    <cfRule type="expression" dxfId="1833" priority="1843">
      <formula>COUNTIF(G40,"*"&amp;TEXT($J$10,"@")&amp;"*")=1</formula>
    </cfRule>
  </conditionalFormatting>
  <conditionalFormatting sqref="H40">
    <cfRule type="expression" dxfId="1832" priority="1824">
      <formula>COUNTIF(H40,"*"&amp;TEXT($N$11,"@")&amp;"*")=1</formula>
    </cfRule>
    <cfRule type="expression" dxfId="1831" priority="1825">
      <formula>COUNTIF(H40,"*"&amp;TEXT($M$11,"@")&amp;"*")=1</formula>
    </cfRule>
    <cfRule type="expression" dxfId="1830" priority="1826">
      <formula>COUNTIF(H40,"*"&amp;TEXT($L$11,"@")&amp;"*")=1</formula>
    </cfRule>
    <cfRule type="expression" dxfId="1829" priority="1827">
      <formula>COUNTIF(H40,"*"&amp;TEXT($K$11,"@")&amp;"*")=1</formula>
    </cfRule>
    <cfRule type="expression" dxfId="1828" priority="1828">
      <formula>COUNTIF(H40,"*"&amp;TEXT($J$11,"@")&amp;"*")=1</formula>
    </cfRule>
    <cfRule type="expression" dxfId="1827" priority="1829">
      <formula>COUNTIF(H40,"*"&amp;TEXT($N$10,"@")&amp;"*")=1</formula>
    </cfRule>
    <cfRule type="expression" dxfId="1826" priority="1830">
      <formula>COUNTIF(H40,"*"&amp;TEXT($M$10,"@")&amp;"*")=1</formula>
    </cfRule>
    <cfRule type="expression" dxfId="1825" priority="1831">
      <formula>COUNTIF(H40,"*"&amp;TEXT($L$10,"@")&amp;"*")=1</formula>
    </cfRule>
    <cfRule type="expression" dxfId="1824" priority="1832">
      <formula>COUNTIF(H40,"*"&amp;TEXT($K$10,"@")&amp;"*")=1</formula>
    </cfRule>
    <cfRule type="expression" dxfId="1823" priority="1833">
      <formula>COUNTIF(H40,"*"&amp;TEXT($J$10,"@")&amp;"*")=1</formula>
    </cfRule>
  </conditionalFormatting>
  <conditionalFormatting sqref="F42">
    <cfRule type="expression" dxfId="1822" priority="1814">
      <formula>COUNTIF(F42,"*"&amp;TEXT($N$11,"@")&amp;"*")=1</formula>
    </cfRule>
    <cfRule type="expression" dxfId="1821" priority="1815">
      <formula>COUNTIF(F42,"*"&amp;TEXT($M$11,"@")&amp;"*")=1</formula>
    </cfRule>
    <cfRule type="expression" dxfId="1820" priority="1816">
      <formula>COUNTIF(F42,"*"&amp;TEXT($L$11,"@")&amp;"*")=1</formula>
    </cfRule>
    <cfRule type="expression" dxfId="1819" priority="1817">
      <formula>COUNTIF(F42,"*"&amp;TEXT($K$11,"@")&amp;"*")=1</formula>
    </cfRule>
    <cfRule type="expression" dxfId="1818" priority="1818">
      <formula>COUNTIF(F42,"*"&amp;TEXT($J$11,"@")&amp;"*")=1</formula>
    </cfRule>
    <cfRule type="expression" dxfId="1817" priority="1819">
      <formula>COUNTIF(F42,"*"&amp;TEXT($N$10,"@")&amp;"*")=1</formula>
    </cfRule>
    <cfRule type="expression" dxfId="1816" priority="1820">
      <formula>COUNTIF(F42,"*"&amp;TEXT($M$10,"@")&amp;"*")=1</formula>
    </cfRule>
    <cfRule type="expression" dxfId="1815" priority="1821">
      <formula>COUNTIF(F42,"*"&amp;TEXT($L$10,"@")&amp;"*")=1</formula>
    </cfRule>
    <cfRule type="expression" dxfId="1814" priority="1822">
      <formula>COUNTIF(F42,"*"&amp;TEXT($K$10,"@")&amp;"*")=1</formula>
    </cfRule>
    <cfRule type="expression" dxfId="1813" priority="1823">
      <formula>COUNTIF(F42,"*"&amp;TEXT($J$10,"@")&amp;"*")=1</formula>
    </cfRule>
  </conditionalFormatting>
  <conditionalFormatting sqref="G42">
    <cfRule type="expression" dxfId="1812" priority="1804">
      <formula>COUNTIF(G42,"*"&amp;TEXT($N$11,"@")&amp;"*")=1</formula>
    </cfRule>
    <cfRule type="expression" dxfId="1811" priority="1805">
      <formula>COUNTIF(G42,"*"&amp;TEXT($M$11,"@")&amp;"*")=1</formula>
    </cfRule>
    <cfRule type="expression" dxfId="1810" priority="1806">
      <formula>COUNTIF(G42,"*"&amp;TEXT($L$11,"@")&amp;"*")=1</formula>
    </cfRule>
    <cfRule type="expression" dxfId="1809" priority="1807">
      <formula>COUNTIF(G42,"*"&amp;TEXT($K$11,"@")&amp;"*")=1</formula>
    </cfRule>
    <cfRule type="expression" dxfId="1808" priority="1808">
      <formula>COUNTIF(G42,"*"&amp;TEXT($J$11,"@")&amp;"*")=1</formula>
    </cfRule>
    <cfRule type="expression" dxfId="1807" priority="1809">
      <formula>COUNTIF(G42,"*"&amp;TEXT($N$10,"@")&amp;"*")=1</formula>
    </cfRule>
    <cfRule type="expression" dxfId="1806" priority="1810">
      <formula>COUNTIF(G42,"*"&amp;TEXT($M$10,"@")&amp;"*")=1</formula>
    </cfRule>
    <cfRule type="expression" dxfId="1805" priority="1811">
      <formula>COUNTIF(G42,"*"&amp;TEXT($L$10,"@")&amp;"*")=1</formula>
    </cfRule>
    <cfRule type="expression" dxfId="1804" priority="1812">
      <formula>COUNTIF(G42,"*"&amp;TEXT($K$10,"@")&amp;"*")=1</formula>
    </cfRule>
    <cfRule type="expression" dxfId="1803" priority="1813">
      <formula>COUNTIF(G42,"*"&amp;TEXT($J$10,"@")&amp;"*")=1</formula>
    </cfRule>
  </conditionalFormatting>
  <conditionalFormatting sqref="H42">
    <cfRule type="expression" dxfId="1802" priority="1794">
      <formula>COUNTIF(H42,"*"&amp;TEXT($N$11,"@")&amp;"*")=1</formula>
    </cfRule>
    <cfRule type="expression" dxfId="1801" priority="1795">
      <formula>COUNTIF(H42,"*"&amp;TEXT($M$11,"@")&amp;"*")=1</formula>
    </cfRule>
    <cfRule type="expression" dxfId="1800" priority="1796">
      <formula>COUNTIF(H42,"*"&amp;TEXT($L$11,"@")&amp;"*")=1</formula>
    </cfRule>
    <cfRule type="expression" dxfId="1799" priority="1797">
      <formula>COUNTIF(H42,"*"&amp;TEXT($K$11,"@")&amp;"*")=1</formula>
    </cfRule>
    <cfRule type="expression" dxfId="1798" priority="1798">
      <formula>COUNTIF(H42,"*"&amp;TEXT($J$11,"@")&amp;"*")=1</formula>
    </cfRule>
    <cfRule type="expression" dxfId="1797" priority="1799">
      <formula>COUNTIF(H42,"*"&amp;TEXT($N$10,"@")&amp;"*")=1</formula>
    </cfRule>
    <cfRule type="expression" dxfId="1796" priority="1800">
      <formula>COUNTIF(H42,"*"&amp;TEXT($M$10,"@")&amp;"*")=1</formula>
    </cfRule>
    <cfRule type="expression" dxfId="1795" priority="1801">
      <formula>COUNTIF(H42,"*"&amp;TEXT($L$10,"@")&amp;"*")=1</formula>
    </cfRule>
    <cfRule type="expression" dxfId="1794" priority="1802">
      <formula>COUNTIF(H42,"*"&amp;TEXT($K$10,"@")&amp;"*")=1</formula>
    </cfRule>
    <cfRule type="expression" dxfId="1793" priority="1803">
      <formula>COUNTIF(H42,"*"&amp;TEXT($J$10,"@")&amp;"*")=1</formula>
    </cfRule>
  </conditionalFormatting>
  <conditionalFormatting sqref="D42">
    <cfRule type="expression" dxfId="1792" priority="1783">
      <formula>COUNTIF($J$10:$N$10,"乳")&gt;=1</formula>
    </cfRule>
    <cfRule type="expression" dxfId="1791" priority="1784">
      <formula>COUNTIF(D42,"*"&amp;TEXT($N$11,"@")&amp;"*")=1</formula>
    </cfRule>
    <cfRule type="expression" dxfId="1790" priority="1785">
      <formula>COUNTIF(D42,"*"&amp;TEXT($M$11,"@")&amp;"*")=1</formula>
    </cfRule>
    <cfRule type="expression" dxfId="1789" priority="1786">
      <formula>COUNTIF(D42,"*"&amp;TEXT($L$11,"@")&amp;"*")=1</formula>
    </cfRule>
    <cfRule type="expression" dxfId="1788" priority="1787">
      <formula>COUNTIF(D42,"*"&amp;TEXT($K$11,"@")&amp;"*")=1</formula>
    </cfRule>
    <cfRule type="expression" dxfId="1787" priority="1788">
      <formula>COUNTIF(D42,"*"&amp;TEXT($J$11,"@")&amp;"*")=1</formula>
    </cfRule>
    <cfRule type="expression" dxfId="1786" priority="1789">
      <formula>COUNTIF(D42,"*"&amp;TEXT($N$10,"@")&amp;"*")=1</formula>
    </cfRule>
    <cfRule type="expression" dxfId="1785" priority="1790">
      <formula>COUNTIF(D42,"*"&amp;TEXT($M$10,"@")&amp;"*")=1</formula>
    </cfRule>
    <cfRule type="expression" dxfId="1784" priority="1791">
      <formula>COUNTIF(D42,"*"&amp;TEXT($L$10,"@")&amp;"*")=1</formula>
    </cfRule>
    <cfRule type="expression" dxfId="1783" priority="1792">
      <formula>COUNTIF(D42,"*"&amp;TEXT($K$10,"@")&amp;"*")=1</formula>
    </cfRule>
    <cfRule type="expression" dxfId="1782" priority="1793">
      <formula>COUNTIF(D42,"*"&amp;TEXT($J$10,"@")&amp;"*")=1</formula>
    </cfRule>
  </conditionalFormatting>
  <conditionalFormatting sqref="E42">
    <cfRule type="expression" dxfId="1781" priority="1773">
      <formula>COUNTIF(E42,"*"&amp;TEXT($N$11,"@")&amp;"*")=1</formula>
    </cfRule>
    <cfRule type="expression" dxfId="1780" priority="1774">
      <formula>COUNTIF(E42,"*"&amp;TEXT($M$11,"@")&amp;"*")=1</formula>
    </cfRule>
    <cfRule type="expression" dxfId="1779" priority="1775">
      <formula>COUNTIF(E42,"*"&amp;TEXT($L$11,"@")&amp;"*")=1</formula>
    </cfRule>
    <cfRule type="expression" dxfId="1778" priority="1776">
      <formula>COUNTIF(E42,"*"&amp;TEXT($K$11,"@")&amp;"*")=1</formula>
    </cfRule>
    <cfRule type="expression" dxfId="1777" priority="1777">
      <formula>COUNTIF(E42,"*"&amp;TEXT($J$11,"@")&amp;"*")=1</formula>
    </cfRule>
    <cfRule type="expression" dxfId="1776" priority="1778">
      <formula>COUNTIF(E42,"*"&amp;TEXT($N$10,"@")&amp;"*")=1</formula>
    </cfRule>
    <cfRule type="expression" dxfId="1775" priority="1779">
      <formula>COUNTIF(E42,"*"&amp;TEXT($M$10,"@")&amp;"*")=1</formula>
    </cfRule>
    <cfRule type="expression" dxfId="1774" priority="1780">
      <formula>COUNTIF(E42,"*"&amp;TEXT($L$10,"@")&amp;"*")=1</formula>
    </cfRule>
    <cfRule type="expression" dxfId="1773" priority="1781">
      <formula>COUNTIF(E42,"*"&amp;TEXT($K$10,"@")&amp;"*")=1</formula>
    </cfRule>
    <cfRule type="expression" dxfId="1772" priority="1782">
      <formula>COUNTIF(E42,"*"&amp;TEXT($J$10,"@")&amp;"*")=1</formula>
    </cfRule>
  </conditionalFormatting>
  <conditionalFormatting sqref="G43">
    <cfRule type="expression" dxfId="1771" priority="1763">
      <formula>COUNTIF(G43,"*"&amp;TEXT($N$11,"@")&amp;"*")=1</formula>
    </cfRule>
    <cfRule type="expression" dxfId="1770" priority="1764">
      <formula>COUNTIF(G43,"*"&amp;TEXT($M$11,"@")&amp;"*")=1</formula>
    </cfRule>
    <cfRule type="expression" dxfId="1769" priority="1765">
      <formula>COUNTIF(G43,"*"&amp;TEXT($L$11,"@")&amp;"*")=1</formula>
    </cfRule>
    <cfRule type="expression" dxfId="1768" priority="1766">
      <formula>COUNTIF(G43,"*"&amp;TEXT($K$11,"@")&amp;"*")=1</formula>
    </cfRule>
    <cfRule type="expression" dxfId="1767" priority="1767">
      <formula>COUNTIF(G43,"*"&amp;TEXT($J$11,"@")&amp;"*")=1</formula>
    </cfRule>
    <cfRule type="expression" dxfId="1766" priority="1768">
      <formula>COUNTIF(G43,"*"&amp;TEXT($N$10,"@")&amp;"*")=1</formula>
    </cfRule>
    <cfRule type="expression" dxfId="1765" priority="1769">
      <formula>COUNTIF(G43,"*"&amp;TEXT($M$10,"@")&amp;"*")=1</formula>
    </cfRule>
    <cfRule type="expression" dxfId="1764" priority="1770">
      <formula>COUNTIF(G43,"*"&amp;TEXT($L$10,"@")&amp;"*")=1</formula>
    </cfRule>
    <cfRule type="expression" dxfId="1763" priority="1771">
      <formula>COUNTIF(G43,"*"&amp;TEXT($K$10,"@")&amp;"*")=1</formula>
    </cfRule>
    <cfRule type="expression" dxfId="1762" priority="1772">
      <formula>COUNTIF(G43,"*"&amp;TEXT($J$10,"@")&amp;"*")=1</formula>
    </cfRule>
  </conditionalFormatting>
  <conditionalFormatting sqref="H43">
    <cfRule type="expression" dxfId="1761" priority="1752">
      <formula>COUNTIF($J$10:$N$11,"*大豆*")&gt;=1</formula>
    </cfRule>
    <cfRule type="expression" dxfId="1760" priority="1753">
      <formula>COUNTIF(H43,"*"&amp;TEXT($N$11,"@")&amp;"*")=1</formula>
    </cfRule>
    <cfRule type="expression" dxfId="1759" priority="1754">
      <formula>COUNTIF(H43,"*"&amp;TEXT($M$11,"@")&amp;"*")=1</formula>
    </cfRule>
    <cfRule type="expression" dxfId="1758" priority="1755">
      <formula>COUNTIF(H43,"*"&amp;TEXT($L$11,"@")&amp;"*")=1</formula>
    </cfRule>
    <cfRule type="expression" dxfId="1757" priority="1756">
      <formula>COUNTIF(H43,"*"&amp;TEXT($K$11,"@")&amp;"*")=1</formula>
    </cfRule>
    <cfRule type="expression" dxfId="1756" priority="1757">
      <formula>COUNTIF(H43,"*"&amp;TEXT($J$11,"@")&amp;"*")=1</formula>
    </cfRule>
    <cfRule type="expression" dxfId="1755" priority="1758">
      <formula>COUNTIF(H43,"*"&amp;TEXT($N$10,"@")&amp;"*")=1</formula>
    </cfRule>
    <cfRule type="expression" dxfId="1754" priority="1759">
      <formula>COUNTIF(H43,"*"&amp;TEXT($M$10,"@")&amp;"*")=1</formula>
    </cfRule>
    <cfRule type="expression" dxfId="1753" priority="1760">
      <formula>COUNTIF(H43,"*"&amp;TEXT($L$10,"@")&amp;"*")=1</formula>
    </cfRule>
    <cfRule type="expression" dxfId="1752" priority="1761">
      <formula>COUNTIF(H43,"*"&amp;TEXT($K$10,"@")&amp;"*")=1</formula>
    </cfRule>
    <cfRule type="expression" dxfId="1751" priority="1762">
      <formula>COUNTIF(H43,"*"&amp;TEXT($J$10,"@")&amp;"*")=1</formula>
    </cfRule>
  </conditionalFormatting>
  <conditionalFormatting sqref="D43">
    <cfRule type="expression" dxfId="1750" priority="1742">
      <formula>COUNTIF(D43,"*"&amp;TEXT($N$11,"@")&amp;"*")=1</formula>
    </cfRule>
    <cfRule type="expression" dxfId="1749" priority="1743">
      <formula>COUNTIF(D43,"*"&amp;TEXT($M$11,"@")&amp;"*")=1</formula>
    </cfRule>
    <cfRule type="expression" dxfId="1748" priority="1744">
      <formula>COUNTIF(D43,"*"&amp;TEXT($L$11,"@")&amp;"*")=1</formula>
    </cfRule>
    <cfRule type="expression" dxfId="1747" priority="1745">
      <formula>COUNTIF(D43,"*"&amp;TEXT($K$11,"@")&amp;"*")=1</formula>
    </cfRule>
    <cfRule type="expression" dxfId="1746" priority="1746">
      <formula>COUNTIF(D43,"*"&amp;TEXT($J$11,"@")&amp;"*")=1</formula>
    </cfRule>
    <cfRule type="expression" dxfId="1745" priority="1747">
      <formula>COUNTIF(D43,"*"&amp;TEXT($N$10,"@")&amp;"*")=1</formula>
    </cfRule>
    <cfRule type="expression" dxfId="1744" priority="1748">
      <formula>COUNTIF(D43,"*"&amp;TEXT($M$10,"@")&amp;"*")=1</formula>
    </cfRule>
    <cfRule type="expression" dxfId="1743" priority="1749">
      <formula>COUNTIF(D43,"*"&amp;TEXT($L$10,"@")&amp;"*")=1</formula>
    </cfRule>
    <cfRule type="expression" dxfId="1742" priority="1750">
      <formula>COUNTIF(D43,"*"&amp;TEXT($K$10,"@")&amp;"*")=1</formula>
    </cfRule>
    <cfRule type="expression" dxfId="1741" priority="1751">
      <formula>COUNTIF(D43,"*"&amp;TEXT($J$10,"@")&amp;"*")=1</formula>
    </cfRule>
  </conditionalFormatting>
  <conditionalFormatting sqref="F44">
    <cfRule type="expression" dxfId="1740" priority="1732">
      <formula>COUNTIF(F44,"*"&amp;TEXT($N$11,"@")&amp;"*")=1</formula>
    </cfRule>
    <cfRule type="expression" dxfId="1739" priority="1733">
      <formula>COUNTIF(F44,"*"&amp;TEXT($M$11,"@")&amp;"*")=1</formula>
    </cfRule>
    <cfRule type="expression" dxfId="1738" priority="1734">
      <formula>COUNTIF(F44,"*"&amp;TEXT($L$11,"@")&amp;"*")=1</formula>
    </cfRule>
    <cfRule type="expression" dxfId="1737" priority="1735">
      <formula>COUNTIF(F44,"*"&amp;TEXT($K$11,"@")&amp;"*")=1</formula>
    </cfRule>
    <cfRule type="expression" dxfId="1736" priority="1736">
      <formula>COUNTIF(F44,"*"&amp;TEXT($J$11,"@")&amp;"*")=1</formula>
    </cfRule>
    <cfRule type="expression" dxfId="1735" priority="1737">
      <formula>COUNTIF(F44,"*"&amp;TEXT($N$10,"@")&amp;"*")=1</formula>
    </cfRule>
    <cfRule type="expression" dxfId="1734" priority="1738">
      <formula>COUNTIF(F44,"*"&amp;TEXT($M$10,"@")&amp;"*")=1</formula>
    </cfRule>
    <cfRule type="expression" dxfId="1733" priority="1739">
      <formula>COUNTIF(F44,"*"&amp;TEXT($L$10,"@")&amp;"*")=1</formula>
    </cfRule>
    <cfRule type="expression" dxfId="1732" priority="1740">
      <formula>COUNTIF(F44,"*"&amp;TEXT($K$10,"@")&amp;"*")=1</formula>
    </cfRule>
    <cfRule type="expression" dxfId="1731" priority="1741">
      <formula>COUNTIF(F44,"*"&amp;TEXT($J$10,"@")&amp;"*")=1</formula>
    </cfRule>
  </conditionalFormatting>
  <conditionalFormatting sqref="G44">
    <cfRule type="expression" dxfId="1730" priority="1722">
      <formula>COUNTIF(G44,"*"&amp;TEXT($N$11,"@")&amp;"*")=1</formula>
    </cfRule>
    <cfRule type="expression" dxfId="1729" priority="1723">
      <formula>COUNTIF(G44,"*"&amp;TEXT($M$11,"@")&amp;"*")=1</formula>
    </cfRule>
    <cfRule type="expression" dxfId="1728" priority="1724">
      <formula>COUNTIF(G44,"*"&amp;TEXT($L$11,"@")&amp;"*")=1</formula>
    </cfRule>
    <cfRule type="expression" dxfId="1727" priority="1725">
      <formula>COUNTIF(G44,"*"&amp;TEXT($K$11,"@")&amp;"*")=1</formula>
    </cfRule>
    <cfRule type="expression" dxfId="1726" priority="1726">
      <formula>COUNTIF(G44,"*"&amp;TEXT($J$11,"@")&amp;"*")=1</formula>
    </cfRule>
    <cfRule type="expression" dxfId="1725" priority="1727">
      <formula>COUNTIF(G44,"*"&amp;TEXT($N$10,"@")&amp;"*")=1</formula>
    </cfRule>
    <cfRule type="expression" dxfId="1724" priority="1728">
      <formula>COUNTIF(G44,"*"&amp;TEXT($M$10,"@")&amp;"*")=1</formula>
    </cfRule>
    <cfRule type="expression" dxfId="1723" priority="1729">
      <formula>COUNTIF(G44,"*"&amp;TEXT($L$10,"@")&amp;"*")=1</formula>
    </cfRule>
    <cfRule type="expression" dxfId="1722" priority="1730">
      <formula>COUNTIF(G44,"*"&amp;TEXT($K$10,"@")&amp;"*")=1</formula>
    </cfRule>
    <cfRule type="expression" dxfId="1721" priority="1731">
      <formula>COUNTIF(G44,"*"&amp;TEXT($J$10,"@")&amp;"*")=1</formula>
    </cfRule>
  </conditionalFormatting>
  <conditionalFormatting sqref="H44">
    <cfRule type="expression" dxfId="1720" priority="1712">
      <formula>COUNTIF(H44,"*"&amp;TEXT($N$11,"@")&amp;"*")=1</formula>
    </cfRule>
    <cfRule type="expression" dxfId="1719" priority="1713">
      <formula>COUNTIF(H44,"*"&amp;TEXT($M$11,"@")&amp;"*")=1</formula>
    </cfRule>
    <cfRule type="expression" dxfId="1718" priority="1714">
      <formula>COUNTIF(H44,"*"&amp;TEXT($L$11,"@")&amp;"*")=1</formula>
    </cfRule>
    <cfRule type="expression" dxfId="1717" priority="1715">
      <formula>COUNTIF(H44,"*"&amp;TEXT($K$11,"@")&amp;"*")=1</formula>
    </cfRule>
    <cfRule type="expression" dxfId="1716" priority="1716">
      <formula>COUNTIF(H44,"*"&amp;TEXT($J$11,"@")&amp;"*")=1</formula>
    </cfRule>
    <cfRule type="expression" dxfId="1715" priority="1717">
      <formula>COUNTIF(H44,"*"&amp;TEXT($N$10,"@")&amp;"*")=1</formula>
    </cfRule>
    <cfRule type="expression" dxfId="1714" priority="1718">
      <formula>COUNTIF(H44,"*"&amp;TEXT($M$10,"@")&amp;"*")=1</formula>
    </cfRule>
    <cfRule type="expression" dxfId="1713" priority="1719">
      <formula>COUNTIF(H44,"*"&amp;TEXT($L$10,"@")&amp;"*")=1</formula>
    </cfRule>
    <cfRule type="expression" dxfId="1712" priority="1720">
      <formula>COUNTIF(H44,"*"&amp;TEXT($K$10,"@")&amp;"*")=1</formula>
    </cfRule>
    <cfRule type="expression" dxfId="1711" priority="1721">
      <formula>COUNTIF(H44,"*"&amp;TEXT($J$10,"@")&amp;"*")=1</formula>
    </cfRule>
  </conditionalFormatting>
  <conditionalFormatting sqref="D44">
    <cfRule type="expression" dxfId="1710" priority="1702">
      <formula>COUNTIF(D44,"*"&amp;TEXT($N$11,"@")&amp;"*")=1</formula>
    </cfRule>
    <cfRule type="expression" dxfId="1709" priority="1703">
      <formula>COUNTIF(D44,"*"&amp;TEXT($M$11,"@")&amp;"*")=1</formula>
    </cfRule>
    <cfRule type="expression" dxfId="1708" priority="1704">
      <formula>COUNTIF(D44,"*"&amp;TEXT($L$11,"@")&amp;"*")=1</formula>
    </cfRule>
    <cfRule type="expression" dxfId="1707" priority="1705">
      <formula>COUNTIF(D44,"*"&amp;TEXT($K$11,"@")&amp;"*")=1</formula>
    </cfRule>
    <cfRule type="expression" dxfId="1706" priority="1706">
      <formula>COUNTIF(D44,"*"&amp;TEXT($J$11,"@")&amp;"*")=1</formula>
    </cfRule>
    <cfRule type="expression" dxfId="1705" priority="1707">
      <formula>COUNTIF(D44,"*"&amp;TEXT($N$10,"@")&amp;"*")=1</formula>
    </cfRule>
    <cfRule type="expression" dxfId="1704" priority="1708">
      <formula>COUNTIF(D44,"*"&amp;TEXT($M$10,"@")&amp;"*")=1</formula>
    </cfRule>
    <cfRule type="expression" dxfId="1703" priority="1709">
      <formula>COUNTIF(D44,"*"&amp;TEXT($L$10,"@")&amp;"*")=1</formula>
    </cfRule>
    <cfRule type="expression" dxfId="1702" priority="1710">
      <formula>COUNTIF(D44,"*"&amp;TEXT($K$10,"@")&amp;"*")=1</formula>
    </cfRule>
    <cfRule type="expression" dxfId="1701" priority="1711">
      <formula>COUNTIF(D44,"*"&amp;TEXT($J$10,"@")&amp;"*")=1</formula>
    </cfRule>
  </conditionalFormatting>
  <conditionalFormatting sqref="E44">
    <cfRule type="expression" dxfId="1700" priority="1692">
      <formula>COUNTIF(E44,"*"&amp;TEXT($N$11,"@")&amp;"*")=1</formula>
    </cfRule>
    <cfRule type="expression" dxfId="1699" priority="1693">
      <formula>COUNTIF(E44,"*"&amp;TEXT($M$11,"@")&amp;"*")=1</formula>
    </cfRule>
    <cfRule type="expression" dxfId="1698" priority="1694">
      <formula>COUNTIF(E44,"*"&amp;TEXT($L$11,"@")&amp;"*")=1</formula>
    </cfRule>
    <cfRule type="expression" dxfId="1697" priority="1695">
      <formula>COUNTIF(E44,"*"&amp;TEXT($K$11,"@")&amp;"*")=1</formula>
    </cfRule>
    <cfRule type="expression" dxfId="1696" priority="1696">
      <formula>COUNTIF(E44,"*"&amp;TEXT($J$11,"@")&amp;"*")=1</formula>
    </cfRule>
    <cfRule type="expression" dxfId="1695" priority="1697">
      <formula>COUNTIF(E44,"*"&amp;TEXT($N$10,"@")&amp;"*")=1</formula>
    </cfRule>
    <cfRule type="expression" dxfId="1694" priority="1698">
      <formula>COUNTIF(E44,"*"&amp;TEXT($M$10,"@")&amp;"*")=1</formula>
    </cfRule>
    <cfRule type="expression" dxfId="1693" priority="1699">
      <formula>COUNTIF(E44,"*"&amp;TEXT($L$10,"@")&amp;"*")=1</formula>
    </cfRule>
    <cfRule type="expression" dxfId="1692" priority="1700">
      <formula>COUNTIF(E44,"*"&amp;TEXT($K$10,"@")&amp;"*")=1</formula>
    </cfRule>
    <cfRule type="expression" dxfId="1691" priority="1701">
      <formula>COUNTIF(E44,"*"&amp;TEXT($J$10,"@")&amp;"*")=1</formula>
    </cfRule>
  </conditionalFormatting>
  <conditionalFormatting sqref="G45">
    <cfRule type="expression" dxfId="1690" priority="1682">
      <formula>COUNTIF(G45,"*"&amp;TEXT($N$11,"@")&amp;"*")=1</formula>
    </cfRule>
    <cfRule type="expression" dxfId="1689" priority="1683">
      <formula>COUNTIF(G45,"*"&amp;TEXT($M$11,"@")&amp;"*")=1</formula>
    </cfRule>
    <cfRule type="expression" dxfId="1688" priority="1684">
      <formula>COUNTIF(G45,"*"&amp;TEXT($L$11,"@")&amp;"*")=1</formula>
    </cfRule>
    <cfRule type="expression" dxfId="1687" priority="1685">
      <formula>COUNTIF(G45,"*"&amp;TEXT($K$11,"@")&amp;"*")=1</formula>
    </cfRule>
    <cfRule type="expression" dxfId="1686" priority="1686">
      <formula>COUNTIF(G45,"*"&amp;TEXT($J$11,"@")&amp;"*")=1</formula>
    </cfRule>
    <cfRule type="expression" dxfId="1685" priority="1687">
      <formula>COUNTIF(G45,"*"&amp;TEXT($N$10,"@")&amp;"*")=1</formula>
    </cfRule>
    <cfRule type="expression" dxfId="1684" priority="1688">
      <formula>COUNTIF(G45,"*"&amp;TEXT($M$10,"@")&amp;"*")=1</formula>
    </cfRule>
    <cfRule type="expression" dxfId="1683" priority="1689">
      <formula>COUNTIF(G45,"*"&amp;TEXT($L$10,"@")&amp;"*")=1</formula>
    </cfRule>
    <cfRule type="expression" dxfId="1682" priority="1690">
      <formula>COUNTIF(G45,"*"&amp;TEXT($K$10,"@")&amp;"*")=1</formula>
    </cfRule>
    <cfRule type="expression" dxfId="1681" priority="1691">
      <formula>COUNTIF(G45,"*"&amp;TEXT($J$10,"@")&amp;"*")=1</formula>
    </cfRule>
  </conditionalFormatting>
  <conditionalFormatting sqref="H45">
    <cfRule type="expression" dxfId="1680" priority="1672">
      <formula>COUNTIF(H45,"*"&amp;TEXT($N$11,"@")&amp;"*")=1</formula>
    </cfRule>
    <cfRule type="expression" dxfId="1679" priority="1673">
      <formula>COUNTIF(H45,"*"&amp;TEXT($M$11,"@")&amp;"*")=1</formula>
    </cfRule>
    <cfRule type="expression" dxfId="1678" priority="1674">
      <formula>COUNTIF(H45,"*"&amp;TEXT($L$11,"@")&amp;"*")=1</formula>
    </cfRule>
    <cfRule type="expression" dxfId="1677" priority="1675">
      <formula>COUNTIF(H45,"*"&amp;TEXT($K$11,"@")&amp;"*")=1</formula>
    </cfRule>
    <cfRule type="expression" dxfId="1676" priority="1676">
      <formula>COUNTIF(H45,"*"&amp;TEXT($J$11,"@")&amp;"*")=1</formula>
    </cfRule>
    <cfRule type="expression" dxfId="1675" priority="1677">
      <formula>COUNTIF(H45,"*"&amp;TEXT($N$10,"@")&amp;"*")=1</formula>
    </cfRule>
    <cfRule type="expression" dxfId="1674" priority="1678">
      <formula>COUNTIF(H45,"*"&amp;TEXT($M$10,"@")&amp;"*")=1</formula>
    </cfRule>
    <cfRule type="expression" dxfId="1673" priority="1679">
      <formula>COUNTIF(H45,"*"&amp;TEXT($L$10,"@")&amp;"*")=1</formula>
    </cfRule>
    <cfRule type="expression" dxfId="1672" priority="1680">
      <formula>COUNTIF(H45,"*"&amp;TEXT($K$10,"@")&amp;"*")=1</formula>
    </cfRule>
    <cfRule type="expression" dxfId="1671" priority="1681">
      <formula>COUNTIF(H45,"*"&amp;TEXT($J$10,"@")&amp;"*")=1</formula>
    </cfRule>
  </conditionalFormatting>
  <conditionalFormatting sqref="D45">
    <cfRule type="expression" dxfId="1670" priority="1662">
      <formula>COUNTIF(D45,"*"&amp;TEXT($N$11,"@")&amp;"*")=1</formula>
    </cfRule>
    <cfRule type="expression" dxfId="1669" priority="1663">
      <formula>COUNTIF(D45,"*"&amp;TEXT($M$11,"@")&amp;"*")=1</formula>
    </cfRule>
    <cfRule type="expression" dxfId="1668" priority="1664">
      <formula>COUNTIF(D45,"*"&amp;TEXT($L$11,"@")&amp;"*")=1</formula>
    </cfRule>
    <cfRule type="expression" dxfId="1667" priority="1665">
      <formula>COUNTIF(D45,"*"&amp;TEXT($K$11,"@")&amp;"*")=1</formula>
    </cfRule>
    <cfRule type="expression" dxfId="1666" priority="1666">
      <formula>COUNTIF(D45,"*"&amp;TEXT($J$11,"@")&amp;"*")=1</formula>
    </cfRule>
    <cfRule type="expression" dxfId="1665" priority="1667">
      <formula>COUNTIF(D45,"*"&amp;TEXT($N$10,"@")&amp;"*")=1</formula>
    </cfRule>
    <cfRule type="expression" dxfId="1664" priority="1668">
      <formula>COUNTIF(D45,"*"&amp;TEXT($M$10,"@")&amp;"*")=1</formula>
    </cfRule>
    <cfRule type="expression" dxfId="1663" priority="1669">
      <formula>COUNTIF(D45,"*"&amp;TEXT($L$10,"@")&amp;"*")=1</formula>
    </cfRule>
    <cfRule type="expression" dxfId="1662" priority="1670">
      <formula>COUNTIF(D45,"*"&amp;TEXT($K$10,"@")&amp;"*")=1</formula>
    </cfRule>
    <cfRule type="expression" dxfId="1661" priority="1671">
      <formula>COUNTIF(D45,"*"&amp;TEXT($J$10,"@")&amp;"*")=1</formula>
    </cfRule>
  </conditionalFormatting>
  <conditionalFormatting sqref="E45">
    <cfRule type="expression" dxfId="1660" priority="1652">
      <formula>COUNTIF(E45,"*"&amp;TEXT($N$11,"@")&amp;"*")=1</formula>
    </cfRule>
    <cfRule type="expression" dxfId="1659" priority="1653">
      <formula>COUNTIF(E45,"*"&amp;TEXT($M$11,"@")&amp;"*")=1</formula>
    </cfRule>
    <cfRule type="expression" dxfId="1658" priority="1654">
      <formula>COUNTIF(E45,"*"&amp;TEXT($L$11,"@")&amp;"*")=1</formula>
    </cfRule>
    <cfRule type="expression" dxfId="1657" priority="1655">
      <formula>COUNTIF(E45,"*"&amp;TEXT($K$11,"@")&amp;"*")=1</formula>
    </cfRule>
    <cfRule type="expression" dxfId="1656" priority="1656">
      <formula>COUNTIF(E45,"*"&amp;TEXT($J$11,"@")&amp;"*")=1</formula>
    </cfRule>
    <cfRule type="expression" dxfId="1655" priority="1657">
      <formula>COUNTIF(E45,"*"&amp;TEXT($N$10,"@")&amp;"*")=1</formula>
    </cfRule>
    <cfRule type="expression" dxfId="1654" priority="1658">
      <formula>COUNTIF(E45,"*"&amp;TEXT($M$10,"@")&amp;"*")=1</formula>
    </cfRule>
    <cfRule type="expression" dxfId="1653" priority="1659">
      <formula>COUNTIF(E45,"*"&amp;TEXT($L$10,"@")&amp;"*")=1</formula>
    </cfRule>
    <cfRule type="expression" dxfId="1652" priority="1660">
      <formula>COUNTIF(E45,"*"&amp;TEXT($K$10,"@")&amp;"*")=1</formula>
    </cfRule>
    <cfRule type="expression" dxfId="1651" priority="1661">
      <formula>COUNTIF(E45,"*"&amp;TEXT($J$10,"@")&amp;"*")=1</formula>
    </cfRule>
  </conditionalFormatting>
  <conditionalFormatting sqref="F46">
    <cfRule type="expression" dxfId="1650" priority="1642">
      <formula>COUNTIF(F46,"*"&amp;TEXT($N$11,"@")&amp;"*")=1</formula>
    </cfRule>
    <cfRule type="expression" dxfId="1649" priority="1643">
      <formula>COUNTIF(F46,"*"&amp;TEXT($M$11,"@")&amp;"*")=1</formula>
    </cfRule>
    <cfRule type="expression" dxfId="1648" priority="1644">
      <formula>COUNTIF(F46,"*"&amp;TEXT($L$11,"@")&amp;"*")=1</formula>
    </cfRule>
    <cfRule type="expression" dxfId="1647" priority="1645">
      <formula>COUNTIF(F46,"*"&amp;TEXT($K$11,"@")&amp;"*")=1</formula>
    </cfRule>
    <cfRule type="expression" dxfId="1646" priority="1646">
      <formula>COUNTIF(F46,"*"&amp;TEXT($J$11,"@")&amp;"*")=1</formula>
    </cfRule>
    <cfRule type="expression" dxfId="1645" priority="1647">
      <formula>COUNTIF(F46,"*"&amp;TEXT($N$10,"@")&amp;"*")=1</formula>
    </cfRule>
    <cfRule type="expression" dxfId="1644" priority="1648">
      <formula>COUNTIF(F46,"*"&amp;TEXT($M$10,"@")&amp;"*")=1</formula>
    </cfRule>
    <cfRule type="expression" dxfId="1643" priority="1649">
      <formula>COUNTIF(F46,"*"&amp;TEXT($L$10,"@")&amp;"*")=1</formula>
    </cfRule>
    <cfRule type="expression" dxfId="1642" priority="1650">
      <formula>COUNTIF(F46,"*"&amp;TEXT($K$10,"@")&amp;"*")=1</formula>
    </cfRule>
    <cfRule type="expression" dxfId="1641" priority="1651">
      <formula>COUNTIF(F46,"*"&amp;TEXT($J$10,"@")&amp;"*")=1</formula>
    </cfRule>
  </conditionalFormatting>
  <conditionalFormatting sqref="G46">
    <cfRule type="expression" dxfId="1640" priority="1632">
      <formula>COUNTIF(G46,"*"&amp;TEXT($N$11,"@")&amp;"*")=1</formula>
    </cfRule>
    <cfRule type="expression" dxfId="1639" priority="1633">
      <formula>COUNTIF(G46,"*"&amp;TEXT($M$11,"@")&amp;"*")=1</formula>
    </cfRule>
    <cfRule type="expression" dxfId="1638" priority="1634">
      <formula>COUNTIF(G46,"*"&amp;TEXT($L$11,"@")&amp;"*")=1</formula>
    </cfRule>
    <cfRule type="expression" dxfId="1637" priority="1635">
      <formula>COUNTIF(G46,"*"&amp;TEXT($K$11,"@")&amp;"*")=1</formula>
    </cfRule>
    <cfRule type="expression" dxfId="1636" priority="1636">
      <formula>COUNTIF(G46,"*"&amp;TEXT($J$11,"@")&amp;"*")=1</formula>
    </cfRule>
    <cfRule type="expression" dxfId="1635" priority="1637">
      <formula>COUNTIF(G46,"*"&amp;TEXT($N$10,"@")&amp;"*")=1</formula>
    </cfRule>
    <cfRule type="expression" dxfId="1634" priority="1638">
      <formula>COUNTIF(G46,"*"&amp;TEXT($M$10,"@")&amp;"*")=1</formula>
    </cfRule>
    <cfRule type="expression" dxfId="1633" priority="1639">
      <formula>COUNTIF(G46,"*"&amp;TEXT($L$10,"@")&amp;"*")=1</formula>
    </cfRule>
    <cfRule type="expression" dxfId="1632" priority="1640">
      <formula>COUNTIF(G46,"*"&amp;TEXT($K$10,"@")&amp;"*")=1</formula>
    </cfRule>
    <cfRule type="expression" dxfId="1631" priority="1641">
      <formula>COUNTIF(G46,"*"&amp;TEXT($J$10,"@")&amp;"*")=1</formula>
    </cfRule>
  </conditionalFormatting>
  <conditionalFormatting sqref="H46">
    <cfRule type="expression" dxfId="1630" priority="1622">
      <formula>COUNTIF(H46,"*"&amp;TEXT($N$11,"@")&amp;"*")=1</formula>
    </cfRule>
    <cfRule type="expression" dxfId="1629" priority="1623">
      <formula>COUNTIF(H46,"*"&amp;TEXT($M$11,"@")&amp;"*")=1</formula>
    </cfRule>
    <cfRule type="expression" dxfId="1628" priority="1624">
      <formula>COUNTIF(H46,"*"&amp;TEXT($L$11,"@")&amp;"*")=1</formula>
    </cfRule>
    <cfRule type="expression" dxfId="1627" priority="1625">
      <formula>COUNTIF(H46,"*"&amp;TEXT($K$11,"@")&amp;"*")=1</formula>
    </cfRule>
    <cfRule type="expression" dxfId="1626" priority="1626">
      <formula>COUNTIF(H46,"*"&amp;TEXT($J$11,"@")&amp;"*")=1</formula>
    </cfRule>
    <cfRule type="expression" dxfId="1625" priority="1627">
      <formula>COUNTIF(H46,"*"&amp;TEXT($N$10,"@")&amp;"*")=1</formula>
    </cfRule>
    <cfRule type="expression" dxfId="1624" priority="1628">
      <formula>COUNTIF(H46,"*"&amp;TEXT($M$10,"@")&amp;"*")=1</formula>
    </cfRule>
    <cfRule type="expression" dxfId="1623" priority="1629">
      <formula>COUNTIF(H46,"*"&amp;TEXT($L$10,"@")&amp;"*")=1</formula>
    </cfRule>
    <cfRule type="expression" dxfId="1622" priority="1630">
      <formula>COUNTIF(H46,"*"&amp;TEXT($K$10,"@")&amp;"*")=1</formula>
    </cfRule>
    <cfRule type="expression" dxfId="1621" priority="1631">
      <formula>COUNTIF(H46,"*"&amp;TEXT($J$10,"@")&amp;"*")=1</formula>
    </cfRule>
  </conditionalFormatting>
  <conditionalFormatting sqref="D46">
    <cfRule type="expression" dxfId="1620" priority="1612">
      <formula>COUNTIF(D46,"*"&amp;TEXT($N$11,"@")&amp;"*")=1</formula>
    </cfRule>
    <cfRule type="expression" dxfId="1619" priority="1613">
      <formula>COUNTIF(D46,"*"&amp;TEXT($M$11,"@")&amp;"*")=1</formula>
    </cfRule>
    <cfRule type="expression" dxfId="1618" priority="1614">
      <formula>COUNTIF(D46,"*"&amp;TEXT($L$11,"@")&amp;"*")=1</formula>
    </cfRule>
    <cfRule type="expression" dxfId="1617" priority="1615">
      <formula>COUNTIF(D46,"*"&amp;TEXT($K$11,"@")&amp;"*")=1</formula>
    </cfRule>
    <cfRule type="expression" dxfId="1616" priority="1616">
      <formula>COUNTIF(D46,"*"&amp;TEXT($J$11,"@")&amp;"*")=1</formula>
    </cfRule>
    <cfRule type="expression" dxfId="1615" priority="1617">
      <formula>COUNTIF(D46,"*"&amp;TEXT($N$10,"@")&amp;"*")=1</formula>
    </cfRule>
    <cfRule type="expression" dxfId="1614" priority="1618">
      <formula>COUNTIF(D46,"*"&amp;TEXT($M$10,"@")&amp;"*")=1</formula>
    </cfRule>
    <cfRule type="expression" dxfId="1613" priority="1619">
      <formula>COUNTIF(D46,"*"&amp;TEXT($L$10,"@")&amp;"*")=1</formula>
    </cfRule>
    <cfRule type="expression" dxfId="1612" priority="1620">
      <formula>COUNTIF(D46,"*"&amp;TEXT($K$10,"@")&amp;"*")=1</formula>
    </cfRule>
    <cfRule type="expression" dxfId="1611" priority="1621">
      <formula>COUNTIF(D46,"*"&amp;TEXT($J$10,"@")&amp;"*")=1</formula>
    </cfRule>
  </conditionalFormatting>
  <conditionalFormatting sqref="E46">
    <cfRule type="expression" dxfId="1610" priority="1602">
      <formula>COUNTIF(E46,"*"&amp;TEXT($N$11,"@")&amp;"*")=1</formula>
    </cfRule>
    <cfRule type="expression" dxfId="1609" priority="1603">
      <formula>COUNTIF(E46,"*"&amp;TEXT($M$11,"@")&amp;"*")=1</formula>
    </cfRule>
    <cfRule type="expression" dxfId="1608" priority="1604">
      <formula>COUNTIF(E46,"*"&amp;TEXT($L$11,"@")&amp;"*")=1</formula>
    </cfRule>
    <cfRule type="expression" dxfId="1607" priority="1605">
      <formula>COUNTIF(E46,"*"&amp;TEXT($K$11,"@")&amp;"*")=1</formula>
    </cfRule>
    <cfRule type="expression" dxfId="1606" priority="1606">
      <formula>COUNTIF(E46,"*"&amp;TEXT($J$11,"@")&amp;"*")=1</formula>
    </cfRule>
    <cfRule type="expression" dxfId="1605" priority="1607">
      <formula>COUNTIF(E46,"*"&amp;TEXT($N$10,"@")&amp;"*")=1</formula>
    </cfRule>
    <cfRule type="expression" dxfId="1604" priority="1608">
      <formula>COUNTIF(E46,"*"&amp;TEXT($M$10,"@")&amp;"*")=1</formula>
    </cfRule>
    <cfRule type="expression" dxfId="1603" priority="1609">
      <formula>COUNTIF(E46,"*"&amp;TEXT($L$10,"@")&amp;"*")=1</formula>
    </cfRule>
    <cfRule type="expression" dxfId="1602" priority="1610">
      <formula>COUNTIF(E46,"*"&amp;TEXT($K$10,"@")&amp;"*")=1</formula>
    </cfRule>
    <cfRule type="expression" dxfId="1601" priority="1611">
      <formula>COUNTIF(E46,"*"&amp;TEXT($J$10,"@")&amp;"*")=1</formula>
    </cfRule>
  </conditionalFormatting>
  <conditionalFormatting sqref="F47">
    <cfRule type="expression" dxfId="1600" priority="1592">
      <formula>COUNTIF(F47,"*"&amp;TEXT($N$11,"@")&amp;"*")=1</formula>
    </cfRule>
    <cfRule type="expression" dxfId="1599" priority="1593">
      <formula>COUNTIF(F47,"*"&amp;TEXT($M$11,"@")&amp;"*")=1</formula>
    </cfRule>
    <cfRule type="expression" dxfId="1598" priority="1594">
      <formula>COUNTIF(F47,"*"&amp;TEXT($L$11,"@")&amp;"*")=1</formula>
    </cfRule>
    <cfRule type="expression" dxfId="1597" priority="1595">
      <formula>COUNTIF(F47,"*"&amp;TEXT($K$11,"@")&amp;"*")=1</formula>
    </cfRule>
    <cfRule type="expression" dxfId="1596" priority="1596">
      <formula>COUNTIF(F47,"*"&amp;TEXT($J$11,"@")&amp;"*")=1</formula>
    </cfRule>
    <cfRule type="expression" dxfId="1595" priority="1597">
      <formula>COUNTIF(F47,"*"&amp;TEXT($N$10,"@")&amp;"*")=1</formula>
    </cfRule>
    <cfRule type="expression" dxfId="1594" priority="1598">
      <formula>COUNTIF(F47,"*"&amp;TEXT($M$10,"@")&amp;"*")=1</formula>
    </cfRule>
    <cfRule type="expression" dxfId="1593" priority="1599">
      <formula>COUNTIF(F47,"*"&amp;TEXT($L$10,"@")&amp;"*")=1</formula>
    </cfRule>
    <cfRule type="expression" dxfId="1592" priority="1600">
      <formula>COUNTIF(F47,"*"&amp;TEXT($K$10,"@")&amp;"*")=1</formula>
    </cfRule>
    <cfRule type="expression" dxfId="1591" priority="1601">
      <formula>COUNTIF(F47,"*"&amp;TEXT($J$10,"@")&amp;"*")=1</formula>
    </cfRule>
  </conditionalFormatting>
  <conditionalFormatting sqref="D47">
    <cfRule type="expression" dxfId="1590" priority="1582">
      <formula>COUNTIF(D47,"*"&amp;TEXT($N$11,"@")&amp;"*")=1</formula>
    </cfRule>
    <cfRule type="expression" dxfId="1589" priority="1583">
      <formula>COUNTIF(D47,"*"&amp;TEXT($M$11,"@")&amp;"*")=1</formula>
    </cfRule>
    <cfRule type="expression" dxfId="1588" priority="1584">
      <formula>COUNTIF(D47,"*"&amp;TEXT($L$11,"@")&amp;"*")=1</formula>
    </cfRule>
    <cfRule type="expression" dxfId="1587" priority="1585">
      <formula>COUNTIF(D47,"*"&amp;TEXT($K$11,"@")&amp;"*")=1</formula>
    </cfRule>
    <cfRule type="expression" dxfId="1586" priority="1586">
      <formula>COUNTIF(D47,"*"&amp;TEXT($J$11,"@")&amp;"*")=1</formula>
    </cfRule>
    <cfRule type="expression" dxfId="1585" priority="1587">
      <formula>COUNTIF(D47,"*"&amp;TEXT($N$10,"@")&amp;"*")=1</formula>
    </cfRule>
    <cfRule type="expression" dxfId="1584" priority="1588">
      <formula>COUNTIF(D47,"*"&amp;TEXT($M$10,"@")&amp;"*")=1</formula>
    </cfRule>
    <cfRule type="expression" dxfId="1583" priority="1589">
      <formula>COUNTIF(D47,"*"&amp;TEXT($L$10,"@")&amp;"*")=1</formula>
    </cfRule>
    <cfRule type="expression" dxfId="1582" priority="1590">
      <formula>COUNTIF(D47,"*"&amp;TEXT($K$10,"@")&amp;"*")=1</formula>
    </cfRule>
    <cfRule type="expression" dxfId="1581" priority="1591">
      <formula>COUNTIF(D47,"*"&amp;TEXT($J$10,"@")&amp;"*")=1</formula>
    </cfRule>
  </conditionalFormatting>
  <conditionalFormatting sqref="E47">
    <cfRule type="expression" dxfId="1580" priority="1572">
      <formula>COUNTIF(E47,"*"&amp;TEXT($N$11,"@")&amp;"*")=1</formula>
    </cfRule>
    <cfRule type="expression" dxfId="1579" priority="1573">
      <formula>COUNTIF(E47,"*"&amp;TEXT($M$11,"@")&amp;"*")=1</formula>
    </cfRule>
    <cfRule type="expression" dxfId="1578" priority="1574">
      <formula>COUNTIF(E47,"*"&amp;TEXT($L$11,"@")&amp;"*")=1</formula>
    </cfRule>
    <cfRule type="expression" dxfId="1577" priority="1575">
      <formula>COUNTIF(E47,"*"&amp;TEXT($K$11,"@")&amp;"*")=1</formula>
    </cfRule>
    <cfRule type="expression" dxfId="1576" priority="1576">
      <formula>COUNTIF(E47,"*"&amp;TEXT($J$11,"@")&amp;"*")=1</formula>
    </cfRule>
    <cfRule type="expression" dxfId="1575" priority="1577">
      <formula>COUNTIF(E47,"*"&amp;TEXT($N$10,"@")&amp;"*")=1</formula>
    </cfRule>
    <cfRule type="expression" dxfId="1574" priority="1578">
      <formula>COUNTIF(E47,"*"&amp;TEXT($M$10,"@")&amp;"*")=1</formula>
    </cfRule>
    <cfRule type="expression" dxfId="1573" priority="1579">
      <formula>COUNTIF(E47,"*"&amp;TEXT($L$10,"@")&amp;"*")=1</formula>
    </cfRule>
    <cfRule type="expression" dxfId="1572" priority="1580">
      <formula>COUNTIF(E47,"*"&amp;TEXT($K$10,"@")&amp;"*")=1</formula>
    </cfRule>
    <cfRule type="expression" dxfId="1571" priority="1581">
      <formula>COUNTIF(E47,"*"&amp;TEXT($J$10,"@")&amp;"*")=1</formula>
    </cfRule>
  </conditionalFormatting>
  <conditionalFormatting sqref="G30">
    <cfRule type="expression" dxfId="1570" priority="1571">
      <formula>COUNTIF(G30,"*"&amp;TEXT($J$10,"@")&amp;"*")=1</formula>
    </cfRule>
  </conditionalFormatting>
  <conditionalFormatting sqref="E32">
    <cfRule type="expression" dxfId="1569" priority="1569">
      <formula>COUNTIF($J$10:$N$11,"*牛*")&gt;=1</formula>
    </cfRule>
    <cfRule type="expression" dxfId="1568" priority="1570">
      <formula>COUNTIF(E32,"*"&amp;TEXT($J$10,"@")&amp;"*")=1</formula>
    </cfRule>
  </conditionalFormatting>
  <conditionalFormatting sqref="E32">
    <cfRule type="expression" dxfId="1567" priority="1561">
      <formula>COUNTIF(E32,"*"&amp;TEXT($N$11,"@")&amp;"*")=1</formula>
    </cfRule>
    <cfRule type="expression" dxfId="1566" priority="1562">
      <formula>COUNTIF(E32,"*"&amp;TEXT($M$11,"@")&amp;"*")=1</formula>
    </cfRule>
    <cfRule type="expression" dxfId="1565" priority="1563">
      <formula>COUNTIF(E32,"*"&amp;TEXT($L$11,"@")&amp;"*")=1</formula>
    </cfRule>
    <cfRule type="expression" dxfId="1564" priority="1564">
      <formula>COUNTIF(E32,"*"&amp;TEXT($K$11,"@")&amp;"*")=1</formula>
    </cfRule>
    <cfRule type="expression" dxfId="1563" priority="1565">
      <formula>COUNTIF(E32,"*"&amp;TEXT($J$11,"@")&amp;"*")=1</formula>
    </cfRule>
    <cfRule type="expression" dxfId="1562" priority="1566">
      <formula>COUNTIF(E32,"*"&amp;TEXT($N$10,"@")&amp;"*")=1</formula>
    </cfRule>
    <cfRule type="expression" dxfId="1561" priority="1567">
      <formula>COUNTIF(E32,"*"&amp;TEXT($M$10,"@")&amp;"*")=1</formula>
    </cfRule>
    <cfRule type="expression" dxfId="1560" priority="1568">
      <formula>COUNTIF(E32,"*"&amp;TEXT($L$10,"@")&amp;"*")=1</formula>
    </cfRule>
  </conditionalFormatting>
  <conditionalFormatting sqref="G18">
    <cfRule type="expression" dxfId="1559" priority="1560">
      <formula>COUNTIF(G18,"*"&amp;TEXT($J$10,"@")&amp;"*")=1</formula>
    </cfRule>
  </conditionalFormatting>
  <conditionalFormatting sqref="E36">
    <cfRule type="expression" dxfId="1558" priority="1559">
      <formula>COUNTIF(E36,"*"&amp;TEXT($J$10,"@")&amp;"*")=1</formula>
    </cfRule>
  </conditionalFormatting>
  <conditionalFormatting sqref="F18">
    <cfRule type="expression" dxfId="1557" priority="1558">
      <formula>COUNTIF(F18,"*"&amp;TEXT($J$10,"@")&amp;"*")=1</formula>
    </cfRule>
  </conditionalFormatting>
  <conditionalFormatting sqref="D30">
    <cfRule type="expression" dxfId="1556" priority="1548">
      <formula>COUNTIF(D30,"*"&amp;TEXT($N$11,"@")&amp;"*")=1</formula>
    </cfRule>
    <cfRule type="expression" dxfId="1555" priority="1549">
      <formula>COUNTIF(D30,"*"&amp;TEXT($M$11,"@")&amp;"*")=1</formula>
    </cfRule>
    <cfRule type="expression" dxfId="1554" priority="1550">
      <formula>COUNTIF(D30,"*"&amp;TEXT($L$11,"@")&amp;"*")=1</formula>
    </cfRule>
    <cfRule type="expression" dxfId="1553" priority="1551">
      <formula>COUNTIF(D30,"*"&amp;TEXT($K$11,"@")&amp;"*")=1</formula>
    </cfRule>
    <cfRule type="expression" dxfId="1552" priority="1552">
      <formula>COUNTIF(D30,"*"&amp;TEXT($J$11,"@")&amp;"*")=1</formula>
    </cfRule>
    <cfRule type="expression" dxfId="1551" priority="1553">
      <formula>COUNTIF(D30,"*"&amp;TEXT($N$10,"@")&amp;"*")=1</formula>
    </cfRule>
    <cfRule type="expression" dxfId="1550" priority="1554">
      <formula>COUNTIF(D30,"*"&amp;TEXT($M$10,"@")&amp;"*")=1</formula>
    </cfRule>
    <cfRule type="expression" dxfId="1549" priority="1555">
      <formula>COUNTIF(D30,"*"&amp;TEXT($L$10,"@")&amp;"*")=1</formula>
    </cfRule>
    <cfRule type="expression" dxfId="1548" priority="1556">
      <formula>COUNTIF(D30,"*"&amp;TEXT($K$10,"@")&amp;"*")=1</formula>
    </cfRule>
    <cfRule type="expression" dxfId="1547" priority="1557">
      <formula>COUNTIF(D30,"*"&amp;TEXT($J$10,"@")&amp;"*")=1</formula>
    </cfRule>
  </conditionalFormatting>
  <conditionalFormatting sqref="E30">
    <cfRule type="expression" dxfId="1546" priority="1538">
      <formula>COUNTIF(E30,"*"&amp;TEXT($N$11,"@")&amp;"*")=1</formula>
    </cfRule>
    <cfRule type="expression" dxfId="1545" priority="1539">
      <formula>COUNTIF(E30,"*"&amp;TEXT($M$11,"@")&amp;"*")=1</formula>
    </cfRule>
    <cfRule type="expression" dxfId="1544" priority="1540">
      <formula>COUNTIF(E30,"*"&amp;TEXT($L$11,"@")&amp;"*")=1</formula>
    </cfRule>
    <cfRule type="expression" dxfId="1543" priority="1541">
      <formula>COUNTIF(E30,"*"&amp;TEXT($K$11,"@")&amp;"*")=1</formula>
    </cfRule>
    <cfRule type="expression" dxfId="1542" priority="1542">
      <formula>COUNTIF(E30,"*"&amp;TEXT($J$11,"@")&amp;"*")=1</formula>
    </cfRule>
    <cfRule type="expression" dxfId="1541" priority="1543">
      <formula>COUNTIF(E30,"*"&amp;TEXT($N$10,"@")&amp;"*")=1</formula>
    </cfRule>
    <cfRule type="expression" dxfId="1540" priority="1544">
      <formula>COUNTIF(E30,"*"&amp;TEXT($M$10,"@")&amp;"*")=1</formula>
    </cfRule>
    <cfRule type="expression" dxfId="1539" priority="1545">
      <formula>COUNTIF(E30,"*"&amp;TEXT($L$10,"@")&amp;"*")=1</formula>
    </cfRule>
    <cfRule type="expression" dxfId="1538" priority="1546">
      <formula>COUNTIF(E30,"*"&amp;TEXT($K$10,"@")&amp;"*")=1</formula>
    </cfRule>
    <cfRule type="expression" dxfId="1537" priority="1547">
      <formula>COUNTIF(E30,"*"&amp;TEXT($J$10,"@")&amp;"*")=1</formula>
    </cfRule>
  </conditionalFormatting>
  <conditionalFormatting sqref="E34">
    <cfRule type="expression" dxfId="1536" priority="1528">
      <formula>COUNTIF(E34,"*"&amp;TEXT($N$11,"@")&amp;"*")=1</formula>
    </cfRule>
    <cfRule type="expression" dxfId="1535" priority="1529">
      <formula>COUNTIF(E34,"*"&amp;TEXT($M$11,"@")&amp;"*")=1</formula>
    </cfRule>
    <cfRule type="expression" dxfId="1534" priority="1530">
      <formula>COUNTIF(E34,"*"&amp;TEXT($L$11,"@")&amp;"*")=1</formula>
    </cfRule>
    <cfRule type="expression" dxfId="1533" priority="1531">
      <formula>COUNTIF(E34,"*"&amp;TEXT($K$11,"@")&amp;"*")=1</formula>
    </cfRule>
    <cfRule type="expression" dxfId="1532" priority="1532">
      <formula>COUNTIF(E34,"*"&amp;TEXT($J$11,"@")&amp;"*")=1</formula>
    </cfRule>
    <cfRule type="expression" dxfId="1531" priority="1533">
      <formula>COUNTIF(E34,"*"&amp;TEXT($N$10,"@")&amp;"*")=1</formula>
    </cfRule>
    <cfRule type="expression" dxfId="1530" priority="1534">
      <formula>COUNTIF(E34,"*"&amp;TEXT($M$10,"@")&amp;"*")=1</formula>
    </cfRule>
    <cfRule type="expression" dxfId="1529" priority="1535">
      <formula>COUNTIF(E34,"*"&amp;TEXT($L$10,"@")&amp;"*")=1</formula>
    </cfRule>
    <cfRule type="expression" dxfId="1528" priority="1536">
      <formula>COUNTIF(E34,"*"&amp;TEXT($K$10,"@")&amp;"*")=1</formula>
    </cfRule>
    <cfRule type="expression" dxfId="1527" priority="1537">
      <formula>COUNTIF(E34,"*"&amp;TEXT($J$10,"@")&amp;"*")=1</formula>
    </cfRule>
  </conditionalFormatting>
  <conditionalFormatting sqref="G47">
    <cfRule type="expression" dxfId="1526" priority="1518">
      <formula>COUNTIF(G47,"*"&amp;TEXT($N$11,"@")&amp;"*")=1</formula>
    </cfRule>
    <cfRule type="expression" dxfId="1525" priority="1519">
      <formula>COUNTIF(G47,"*"&amp;TEXT($M$11,"@")&amp;"*")=1</formula>
    </cfRule>
    <cfRule type="expression" dxfId="1524" priority="1520">
      <formula>COUNTIF(G47,"*"&amp;TEXT($L$11,"@")&amp;"*")=1</formula>
    </cfRule>
    <cfRule type="expression" dxfId="1523" priority="1521">
      <formula>COUNTIF(G47,"*"&amp;TEXT($K$11,"@")&amp;"*")=1</formula>
    </cfRule>
    <cfRule type="expression" dxfId="1522" priority="1522">
      <formula>COUNTIF(G47,"*"&amp;TEXT($J$11,"@")&amp;"*")=1</formula>
    </cfRule>
    <cfRule type="expression" dxfId="1521" priority="1523">
      <formula>COUNTIF(G47,"*"&amp;TEXT($N$10,"@")&amp;"*")=1</formula>
    </cfRule>
    <cfRule type="expression" dxfId="1520" priority="1524">
      <formula>COUNTIF(G47,"*"&amp;TEXT($M$10,"@")&amp;"*")=1</formula>
    </cfRule>
    <cfRule type="expression" dxfId="1519" priority="1525">
      <formula>COUNTIF(G47,"*"&amp;TEXT($L$10,"@")&amp;"*")=1</formula>
    </cfRule>
    <cfRule type="expression" dxfId="1518" priority="1526">
      <formula>COUNTIF(G47,"*"&amp;TEXT($K$10,"@")&amp;"*")=1</formula>
    </cfRule>
    <cfRule type="expression" dxfId="1517" priority="1527">
      <formula>COUNTIF(G47,"*"&amp;TEXT($J$10,"@")&amp;"*")=1</formula>
    </cfRule>
  </conditionalFormatting>
  <conditionalFormatting sqref="H47">
    <cfRule type="expression" dxfId="1516" priority="1508">
      <formula>COUNTIF(H47,"*"&amp;TEXT($N$11,"@")&amp;"*")=1</formula>
    </cfRule>
    <cfRule type="expression" dxfId="1515" priority="1509">
      <formula>COUNTIF(H47,"*"&amp;TEXT($M$11,"@")&amp;"*")=1</formula>
    </cfRule>
    <cfRule type="expression" dxfId="1514" priority="1510">
      <formula>COUNTIF(H47,"*"&amp;TEXT($L$11,"@")&amp;"*")=1</formula>
    </cfRule>
    <cfRule type="expression" dxfId="1513" priority="1511">
      <formula>COUNTIF(H47,"*"&amp;TEXT($K$11,"@")&amp;"*")=1</formula>
    </cfRule>
    <cfRule type="expression" dxfId="1512" priority="1512">
      <formula>COUNTIF(H47,"*"&amp;TEXT($J$11,"@")&amp;"*")=1</formula>
    </cfRule>
    <cfRule type="expression" dxfId="1511" priority="1513">
      <formula>COUNTIF(H47,"*"&amp;TEXT($N$10,"@")&amp;"*")=1</formula>
    </cfRule>
    <cfRule type="expression" dxfId="1510" priority="1514">
      <formula>COUNTIF(H47,"*"&amp;TEXT($M$10,"@")&amp;"*")=1</formula>
    </cfRule>
    <cfRule type="expression" dxfId="1509" priority="1515">
      <formula>COUNTIF(H47,"*"&amp;TEXT($L$10,"@")&amp;"*")=1</formula>
    </cfRule>
    <cfRule type="expression" dxfId="1508" priority="1516">
      <formula>COUNTIF(H47,"*"&amp;TEXT($K$10,"@")&amp;"*")=1</formula>
    </cfRule>
    <cfRule type="expression" dxfId="1507" priority="1517">
      <formula>COUNTIF(H47,"*"&amp;TEXT($J$10,"@")&amp;"*")=1</formula>
    </cfRule>
  </conditionalFormatting>
  <conditionalFormatting sqref="G30">
    <cfRule type="expression" dxfId="1506" priority="1500">
      <formula>COUNTIF(G30,"*"&amp;TEXT($N$11,"@")&amp;"*")=1</formula>
    </cfRule>
    <cfRule type="expression" dxfId="1505" priority="1501">
      <formula>COUNTIF(G30,"*"&amp;TEXT($M$11,"@")&amp;"*")=1</formula>
    </cfRule>
    <cfRule type="expression" dxfId="1504" priority="1502">
      <formula>COUNTIF(G30,"*"&amp;TEXT($L$11,"@")&amp;"*")=1</formula>
    </cfRule>
    <cfRule type="expression" dxfId="1503" priority="1503">
      <formula>COUNTIF(G30,"*"&amp;TEXT($K$11,"@")&amp;"*")=1</formula>
    </cfRule>
    <cfRule type="expression" dxfId="1502" priority="1504">
      <formula>COUNTIF(G30,"*"&amp;TEXT($J$11,"@")&amp;"*")=1</formula>
    </cfRule>
    <cfRule type="expression" dxfId="1501" priority="1505">
      <formula>COUNTIF(G30,"*"&amp;TEXT($N$10,"@")&amp;"*")=1</formula>
    </cfRule>
    <cfRule type="expression" dxfId="1500" priority="1506">
      <formula>COUNTIF(G30,"*"&amp;TEXT($M$10,"@")&amp;"*")=1</formula>
    </cfRule>
    <cfRule type="expression" dxfId="1499" priority="1507">
      <formula>COUNTIF(G30,"*"&amp;TEXT($L$10,"@")&amp;"*")=1</formula>
    </cfRule>
  </conditionalFormatting>
  <conditionalFormatting sqref="F45">
    <cfRule type="expression" dxfId="1498" priority="1488">
      <formula>F45="乳化剤"</formula>
    </cfRule>
    <cfRule type="expression" dxfId="1497" priority="1489">
      <formula>COUNTIF($J$9:$J$11,"乳")&gt;=1</formula>
    </cfRule>
    <cfRule type="expression" dxfId="1496" priority="1490">
      <formula>COUNTIF(F45,"*"&amp;TEXT($N$11,"@")&amp;"*")=1</formula>
    </cfRule>
    <cfRule type="expression" dxfId="1495" priority="1491">
      <formula>COUNTIF(F45,"*"&amp;TEXT($M$11,"@")&amp;"*")=1</formula>
    </cfRule>
    <cfRule type="expression" dxfId="1494" priority="1492">
      <formula>COUNTIF(F45,"*"&amp;TEXT($L$11,"@")&amp;"*")=1</formula>
    </cfRule>
    <cfRule type="expression" dxfId="1493" priority="1493">
      <formula>COUNTIF(F45,"*"&amp;TEXT($K$11,"@")&amp;"*")=1</formula>
    </cfRule>
    <cfRule type="expression" dxfId="1492" priority="1494">
      <formula>COUNTIF(F45,"*"&amp;TEXT($J$11,"@")&amp;"*")=1</formula>
    </cfRule>
    <cfRule type="expression" dxfId="1491" priority="1495">
      <formula>COUNTIF(F45,"*"&amp;TEXT($N$10,"@")&amp;"*")=1</formula>
    </cfRule>
    <cfRule type="expression" dxfId="1490" priority="1496">
      <formula>COUNTIF(F45,"*"&amp;TEXT($M$10,"@")&amp;"*")=1</formula>
    </cfRule>
    <cfRule type="expression" dxfId="1489" priority="1497">
      <formula>COUNTIF(F45,"*"&amp;TEXT($L$10,"@")&amp;"*")=1</formula>
    </cfRule>
    <cfRule type="expression" dxfId="1488" priority="1498">
      <formula>COUNTIF(F45,"*"&amp;TEXT($K$10,"@")&amp;"*")=1</formula>
    </cfRule>
    <cfRule type="expression" dxfId="1487" priority="1499">
      <formula>COUNTIF(F45,"*"&amp;TEXT($J$10,"@")&amp;"*")=1</formula>
    </cfRule>
  </conditionalFormatting>
  <conditionalFormatting sqref="G31">
    <cfRule type="expression" dxfId="1486" priority="1477">
      <formula>COUNTIF($J$10:$N$11,"*豚肉*")&gt;=1</formula>
    </cfRule>
    <cfRule type="expression" dxfId="1485" priority="1478">
      <formula>COUNTIF(G31,"*"&amp;TEXT($N$11,"@")&amp;"*")=1</formula>
    </cfRule>
    <cfRule type="expression" dxfId="1484" priority="1479">
      <formula>COUNTIF(G31,"*"&amp;TEXT($M$11,"@")&amp;"*")=1</formula>
    </cfRule>
    <cfRule type="expression" dxfId="1483" priority="1480">
      <formula>COUNTIF(G31,"*"&amp;TEXT($L$11,"@")&amp;"*")=1</formula>
    </cfRule>
    <cfRule type="expression" dxfId="1482" priority="1481">
      <formula>COUNTIF(G31,"*"&amp;TEXT($K$11,"@")&amp;"*")=1</formula>
    </cfRule>
    <cfRule type="expression" dxfId="1481" priority="1482">
      <formula>COUNTIF(G31,"*"&amp;TEXT($J$11,"@")&amp;"*")=1</formula>
    </cfRule>
    <cfRule type="expression" dxfId="1480" priority="1483">
      <formula>COUNTIF(G31,"*"&amp;TEXT($N$10,"@")&amp;"*")=1</formula>
    </cfRule>
    <cfRule type="expression" dxfId="1479" priority="1484">
      <formula>COUNTIF(G31,"*"&amp;TEXT($M$10,"@")&amp;"*")=1</formula>
    </cfRule>
    <cfRule type="expression" dxfId="1478" priority="1485">
      <formula>COUNTIF(G31,"*"&amp;TEXT($L$10,"@")&amp;"*")=1</formula>
    </cfRule>
    <cfRule type="expression" dxfId="1477" priority="1486">
      <formula>COUNTIF(G31,"*"&amp;TEXT($K$10,"@")&amp;"*")=1</formula>
    </cfRule>
    <cfRule type="expression" dxfId="1476" priority="1487">
      <formula>COUNTIF(G31,"*"&amp;TEXT($J$10,"@")&amp;"*")=1</formula>
    </cfRule>
  </conditionalFormatting>
  <conditionalFormatting sqref="G30">
    <cfRule type="expression" dxfId="1475" priority="1476">
      <formula>COUNTIF(G30,"*"&amp;TEXT($J$10,"@")&amp;"*")=1</formula>
    </cfRule>
  </conditionalFormatting>
  <conditionalFormatting sqref="F140">
    <cfRule type="expression" dxfId="1474" priority="1466">
      <formula>COUNTIF(F140,"*"&amp;TEXT($N$11,"@")&amp;"*")=1</formula>
    </cfRule>
    <cfRule type="expression" dxfId="1473" priority="1467">
      <formula>COUNTIF(F140,"*"&amp;TEXT($M$11,"@")&amp;"*")=1</formula>
    </cfRule>
    <cfRule type="expression" dxfId="1472" priority="1468">
      <formula>COUNTIF(F140,"*"&amp;TEXT($L$11,"@")&amp;"*")=1</formula>
    </cfRule>
    <cfRule type="expression" dxfId="1471" priority="1469">
      <formula>COUNTIF(F140,"*"&amp;TEXT($K$11,"@")&amp;"*")=1</formula>
    </cfRule>
    <cfRule type="expression" dxfId="1470" priority="1470">
      <formula>COUNTIF(F140,"*"&amp;TEXT($J$11,"@")&amp;"*")=1</formula>
    </cfRule>
    <cfRule type="expression" dxfId="1469" priority="1471">
      <formula>COUNTIF(F140,"*"&amp;TEXT($N$10,"@")&amp;"*")=1</formula>
    </cfRule>
    <cfRule type="expression" dxfId="1468" priority="1472">
      <formula>COUNTIF(F140,"*"&amp;TEXT($M$10,"@")&amp;"*")=1</formula>
    </cfRule>
    <cfRule type="expression" dxfId="1467" priority="1473">
      <formula>COUNTIF(F140,"*"&amp;TEXT($L$10,"@")&amp;"*")=1</formula>
    </cfRule>
    <cfRule type="expression" dxfId="1466" priority="1474">
      <formula>COUNTIF(F140,"*"&amp;TEXT($K$10,"@")&amp;"*")=1</formula>
    </cfRule>
    <cfRule type="expression" dxfId="1465" priority="1475">
      <formula>COUNTIF(F140,"*"&amp;TEXT($J$10,"@")&amp;"*")=1</formula>
    </cfRule>
  </conditionalFormatting>
  <conditionalFormatting sqref="H140">
    <cfRule type="expression" dxfId="1464" priority="1456">
      <formula>COUNTIF(H140,"*"&amp;TEXT($N$11,"@")&amp;"*")=1</formula>
    </cfRule>
    <cfRule type="expression" dxfId="1463" priority="1457">
      <formula>COUNTIF(H140,"*"&amp;TEXT($M$11,"@")&amp;"*")=1</formula>
    </cfRule>
    <cfRule type="expression" dxfId="1462" priority="1458">
      <formula>COUNTIF(H140,"*"&amp;TEXT($L$11,"@")&amp;"*")=1</formula>
    </cfRule>
    <cfRule type="expression" dxfId="1461" priority="1459">
      <formula>COUNTIF(H140,"*"&amp;TEXT($K$11,"@")&amp;"*")=1</formula>
    </cfRule>
    <cfRule type="expression" dxfId="1460" priority="1460">
      <formula>COUNTIF(H140,"*"&amp;TEXT($J$11,"@")&amp;"*")=1</formula>
    </cfRule>
    <cfRule type="expression" dxfId="1459" priority="1461">
      <formula>COUNTIF(H140,"*"&amp;TEXT($N$10,"@")&amp;"*")=1</formula>
    </cfRule>
    <cfRule type="expression" dxfId="1458" priority="1462">
      <formula>COUNTIF(H140,"*"&amp;TEXT($M$10,"@")&amp;"*")=1</formula>
    </cfRule>
    <cfRule type="expression" dxfId="1457" priority="1463">
      <formula>COUNTIF(H140,"*"&amp;TEXT($L$10,"@")&amp;"*")=1</formula>
    </cfRule>
    <cfRule type="expression" dxfId="1456" priority="1464">
      <formula>COUNTIF(H140,"*"&amp;TEXT($K$10,"@")&amp;"*")=1</formula>
    </cfRule>
    <cfRule type="expression" dxfId="1455" priority="1465">
      <formula>COUNTIF(H140,"*"&amp;TEXT($J$10,"@")&amp;"*")=1</formula>
    </cfRule>
  </conditionalFormatting>
  <conditionalFormatting sqref="D140">
    <cfRule type="expression" dxfId="1454" priority="1446">
      <formula>COUNTIF(D140,"*"&amp;TEXT($N$11,"@")&amp;"*")=1</formula>
    </cfRule>
    <cfRule type="expression" dxfId="1453" priority="1447">
      <formula>COUNTIF(D140,"*"&amp;TEXT($M$11,"@")&amp;"*")=1</formula>
    </cfRule>
    <cfRule type="expression" dxfId="1452" priority="1448">
      <formula>COUNTIF(D140,"*"&amp;TEXT($L$11,"@")&amp;"*")=1</formula>
    </cfRule>
    <cfRule type="expression" dxfId="1451" priority="1449">
      <formula>COUNTIF(D140,"*"&amp;TEXT($K$11,"@")&amp;"*")=1</formula>
    </cfRule>
    <cfRule type="expression" dxfId="1450" priority="1450">
      <formula>COUNTIF(D140,"*"&amp;TEXT($J$11,"@")&amp;"*")=1</formula>
    </cfRule>
    <cfRule type="expression" dxfId="1449" priority="1451">
      <formula>COUNTIF(D140,"*"&amp;TEXT($N$10,"@")&amp;"*")=1</formula>
    </cfRule>
    <cfRule type="expression" dxfId="1448" priority="1452">
      <formula>COUNTIF(D140,"*"&amp;TEXT($M$10,"@")&amp;"*")=1</formula>
    </cfRule>
    <cfRule type="expression" dxfId="1447" priority="1453">
      <formula>COUNTIF(D140,"*"&amp;TEXT($L$10,"@")&amp;"*")=1</formula>
    </cfRule>
    <cfRule type="expression" dxfId="1446" priority="1454">
      <formula>COUNTIF(D140,"*"&amp;TEXT($K$10,"@")&amp;"*")=1</formula>
    </cfRule>
    <cfRule type="expression" dxfId="1445" priority="1455">
      <formula>COUNTIF(D140,"*"&amp;TEXT($J$10,"@")&amp;"*")=1</formula>
    </cfRule>
  </conditionalFormatting>
  <conditionalFormatting sqref="F141">
    <cfRule type="expression" dxfId="1444" priority="1436">
      <formula>COUNTIF(F141,"*"&amp;TEXT($N$11,"@")&amp;"*")=1</formula>
    </cfRule>
    <cfRule type="expression" dxfId="1443" priority="1437">
      <formula>COUNTIF(F141,"*"&amp;TEXT($M$11,"@")&amp;"*")=1</formula>
    </cfRule>
    <cfRule type="expression" dxfId="1442" priority="1438">
      <formula>COUNTIF(F141,"*"&amp;TEXT($L$11,"@")&amp;"*")=1</formula>
    </cfRule>
    <cfRule type="expression" dxfId="1441" priority="1439">
      <formula>COUNTIF(F141,"*"&amp;TEXT($K$11,"@")&amp;"*")=1</formula>
    </cfRule>
    <cfRule type="expression" dxfId="1440" priority="1440">
      <formula>COUNTIF(F141,"*"&amp;TEXT($J$11,"@")&amp;"*")=1</formula>
    </cfRule>
    <cfRule type="expression" dxfId="1439" priority="1441">
      <formula>COUNTIF(F141,"*"&amp;TEXT($N$10,"@")&amp;"*")=1</formula>
    </cfRule>
    <cfRule type="expression" dxfId="1438" priority="1442">
      <formula>COUNTIF(F141,"*"&amp;TEXT($M$10,"@")&amp;"*")=1</formula>
    </cfRule>
    <cfRule type="expression" dxfId="1437" priority="1443">
      <formula>COUNTIF(F141,"*"&amp;TEXT($L$10,"@")&amp;"*")=1</formula>
    </cfRule>
    <cfRule type="expression" dxfId="1436" priority="1444">
      <formula>COUNTIF(F141,"*"&amp;TEXT($K$10,"@")&amp;"*")=1</formula>
    </cfRule>
    <cfRule type="expression" dxfId="1435" priority="1445">
      <formula>COUNTIF(F141,"*"&amp;TEXT($J$10,"@")&amp;"*")=1</formula>
    </cfRule>
  </conditionalFormatting>
  <conditionalFormatting sqref="G141">
    <cfRule type="expression" dxfId="1434" priority="1426">
      <formula>COUNTIF(G141,"*"&amp;TEXT($N$11,"@")&amp;"*")=1</formula>
    </cfRule>
    <cfRule type="expression" dxfId="1433" priority="1427">
      <formula>COUNTIF(G141,"*"&amp;TEXT($M$11,"@")&amp;"*")=1</formula>
    </cfRule>
    <cfRule type="expression" dxfId="1432" priority="1428">
      <formula>COUNTIF(G141,"*"&amp;TEXT($L$11,"@")&amp;"*")=1</formula>
    </cfRule>
    <cfRule type="expression" dxfId="1431" priority="1429">
      <formula>COUNTIF(G141,"*"&amp;TEXT($K$11,"@")&amp;"*")=1</formula>
    </cfRule>
    <cfRule type="expression" dxfId="1430" priority="1430">
      <formula>COUNTIF(G141,"*"&amp;TEXT($J$11,"@")&amp;"*")=1</formula>
    </cfRule>
    <cfRule type="expression" dxfId="1429" priority="1431">
      <formula>COUNTIF(G141,"*"&amp;TEXT($N$10,"@")&amp;"*")=1</formula>
    </cfRule>
    <cfRule type="expression" dxfId="1428" priority="1432">
      <formula>COUNTIF(G141,"*"&amp;TEXT($M$10,"@")&amp;"*")=1</formula>
    </cfRule>
    <cfRule type="expression" dxfId="1427" priority="1433">
      <formula>COUNTIF(G141,"*"&amp;TEXT($L$10,"@")&amp;"*")=1</formula>
    </cfRule>
    <cfRule type="expression" dxfId="1426" priority="1434">
      <formula>COUNTIF(G141,"*"&amp;TEXT($K$10,"@")&amp;"*")=1</formula>
    </cfRule>
    <cfRule type="expression" dxfId="1425" priority="1435">
      <formula>COUNTIF(G141,"*"&amp;TEXT($J$10,"@")&amp;"*")=1</formula>
    </cfRule>
  </conditionalFormatting>
  <conditionalFormatting sqref="H141">
    <cfRule type="expression" dxfId="1424" priority="1416">
      <formula>COUNTIF(H141,"*"&amp;TEXT($N$11,"@")&amp;"*")=1</formula>
    </cfRule>
    <cfRule type="expression" dxfId="1423" priority="1417">
      <formula>COUNTIF(H141,"*"&amp;TEXT($M$11,"@")&amp;"*")=1</formula>
    </cfRule>
    <cfRule type="expression" dxfId="1422" priority="1418">
      <formula>COUNTIF(H141,"*"&amp;TEXT($L$11,"@")&amp;"*")=1</formula>
    </cfRule>
    <cfRule type="expression" dxfId="1421" priority="1419">
      <formula>COUNTIF(H141,"*"&amp;TEXT($K$11,"@")&amp;"*")=1</formula>
    </cfRule>
    <cfRule type="expression" dxfId="1420" priority="1420">
      <formula>COUNTIF(H141,"*"&amp;TEXT($J$11,"@")&amp;"*")=1</formula>
    </cfRule>
    <cfRule type="expression" dxfId="1419" priority="1421">
      <formula>COUNTIF(H141,"*"&amp;TEXT($N$10,"@")&amp;"*")=1</formula>
    </cfRule>
    <cfRule type="expression" dxfId="1418" priority="1422">
      <formula>COUNTIF(H141,"*"&amp;TEXT($M$10,"@")&amp;"*")=1</formula>
    </cfRule>
    <cfRule type="expression" dxfId="1417" priority="1423">
      <formula>COUNTIF(H141,"*"&amp;TEXT($L$10,"@")&amp;"*")=1</formula>
    </cfRule>
    <cfRule type="expression" dxfId="1416" priority="1424">
      <formula>COUNTIF(H141,"*"&amp;TEXT($K$10,"@")&amp;"*")=1</formula>
    </cfRule>
    <cfRule type="expression" dxfId="1415" priority="1425">
      <formula>COUNTIF(H141,"*"&amp;TEXT($J$10,"@")&amp;"*")=1</formula>
    </cfRule>
  </conditionalFormatting>
  <conditionalFormatting sqref="D141">
    <cfRule type="expression" dxfId="1414" priority="1406">
      <formula>COUNTIF(D141,"*"&amp;TEXT($N$11,"@")&amp;"*")=1</formula>
    </cfRule>
    <cfRule type="expression" dxfId="1413" priority="1407">
      <formula>COUNTIF(D141,"*"&amp;TEXT($M$11,"@")&amp;"*")=1</formula>
    </cfRule>
    <cfRule type="expression" dxfId="1412" priority="1408">
      <formula>COUNTIF(D141,"*"&amp;TEXT($L$11,"@")&amp;"*")=1</formula>
    </cfRule>
    <cfRule type="expression" dxfId="1411" priority="1409">
      <formula>COUNTIF(D141,"*"&amp;TEXT($K$11,"@")&amp;"*")=1</formula>
    </cfRule>
    <cfRule type="expression" dxfId="1410" priority="1410">
      <formula>COUNTIF(D141,"*"&amp;TEXT($J$11,"@")&amp;"*")=1</formula>
    </cfRule>
    <cfRule type="expression" dxfId="1409" priority="1411">
      <formula>COUNTIF(D141,"*"&amp;TEXT($N$10,"@")&amp;"*")=1</formula>
    </cfRule>
    <cfRule type="expression" dxfId="1408" priority="1412">
      <formula>COUNTIF(D141,"*"&amp;TEXT($M$10,"@")&amp;"*")=1</formula>
    </cfRule>
    <cfRule type="expression" dxfId="1407" priority="1413">
      <formula>COUNTIF(D141,"*"&amp;TEXT($L$10,"@")&amp;"*")=1</formula>
    </cfRule>
    <cfRule type="expression" dxfId="1406" priority="1414">
      <formula>COUNTIF(D141,"*"&amp;TEXT($K$10,"@")&amp;"*")=1</formula>
    </cfRule>
    <cfRule type="expression" dxfId="1405" priority="1415">
      <formula>COUNTIF(D141,"*"&amp;TEXT($J$10,"@")&amp;"*")=1</formula>
    </cfRule>
  </conditionalFormatting>
  <conditionalFormatting sqref="E141">
    <cfRule type="expression" dxfId="1404" priority="1396">
      <formula>COUNTIF(E141,"*"&amp;TEXT($N$11,"@")&amp;"*")=1</formula>
    </cfRule>
    <cfRule type="expression" dxfId="1403" priority="1397">
      <formula>COUNTIF(E141,"*"&amp;TEXT($M$11,"@")&amp;"*")=1</formula>
    </cfRule>
    <cfRule type="expression" dxfId="1402" priority="1398">
      <formula>COUNTIF(E141,"*"&amp;TEXT($L$11,"@")&amp;"*")=1</formula>
    </cfRule>
    <cfRule type="expression" dxfId="1401" priority="1399">
      <formula>COUNTIF(E141,"*"&amp;TEXT($K$11,"@")&amp;"*")=1</formula>
    </cfRule>
    <cfRule type="expression" dxfId="1400" priority="1400">
      <formula>COUNTIF(E141,"*"&amp;TEXT($J$11,"@")&amp;"*")=1</formula>
    </cfRule>
    <cfRule type="expression" dxfId="1399" priority="1401">
      <formula>COUNTIF(E141,"*"&amp;TEXT($N$10,"@")&amp;"*")=1</formula>
    </cfRule>
    <cfRule type="expression" dxfId="1398" priority="1402">
      <formula>COUNTIF(E141,"*"&amp;TEXT($M$10,"@")&amp;"*")=1</formula>
    </cfRule>
    <cfRule type="expression" dxfId="1397" priority="1403">
      <formula>COUNTIF(E141,"*"&amp;TEXT($L$10,"@")&amp;"*")=1</formula>
    </cfRule>
    <cfRule type="expression" dxfId="1396" priority="1404">
      <formula>COUNTIF(E141,"*"&amp;TEXT($K$10,"@")&amp;"*")=1</formula>
    </cfRule>
    <cfRule type="expression" dxfId="1395" priority="1405">
      <formula>COUNTIF(E141,"*"&amp;TEXT($J$10,"@")&amp;"*")=1</formula>
    </cfRule>
  </conditionalFormatting>
  <conditionalFormatting sqref="D145">
    <cfRule type="expression" dxfId="1394" priority="1386">
      <formula>COUNTIF(D145,"*"&amp;TEXT($N$11,"@")&amp;"*")=1</formula>
    </cfRule>
    <cfRule type="expression" dxfId="1393" priority="1387">
      <formula>COUNTIF(D145,"*"&amp;TEXT($M$11,"@")&amp;"*")=1</formula>
    </cfRule>
    <cfRule type="expression" dxfId="1392" priority="1388">
      <formula>COUNTIF(D145,"*"&amp;TEXT($L$11,"@")&amp;"*")=1</formula>
    </cfRule>
    <cfRule type="expression" dxfId="1391" priority="1389">
      <formula>COUNTIF(D145,"*"&amp;TEXT($K$11,"@")&amp;"*")=1</formula>
    </cfRule>
    <cfRule type="expression" dxfId="1390" priority="1390">
      <formula>COUNTIF(D145,"*"&amp;TEXT($J$11,"@")&amp;"*")=1</formula>
    </cfRule>
    <cfRule type="expression" dxfId="1389" priority="1391">
      <formula>COUNTIF(D145,"*"&amp;TEXT($N$10,"@")&amp;"*")=1</formula>
    </cfRule>
    <cfRule type="expression" dxfId="1388" priority="1392">
      <formula>COUNTIF(D145,"*"&amp;TEXT($M$10,"@")&amp;"*")=1</formula>
    </cfRule>
    <cfRule type="expression" dxfId="1387" priority="1393">
      <formula>COUNTIF(D145,"*"&amp;TEXT($L$10,"@")&amp;"*")=1</formula>
    </cfRule>
    <cfRule type="expression" dxfId="1386" priority="1394">
      <formula>COUNTIF(D145,"*"&amp;TEXT($K$10,"@")&amp;"*")=1</formula>
    </cfRule>
    <cfRule type="expression" dxfId="1385" priority="1395">
      <formula>COUNTIF(D145,"*"&amp;TEXT($J$10,"@")&amp;"*")=1</formula>
    </cfRule>
  </conditionalFormatting>
  <conditionalFormatting sqref="F143">
    <cfRule type="expression" dxfId="1384" priority="1376">
      <formula>COUNTIF(F143,"*"&amp;TEXT($N$11,"@")&amp;"*")=1</formula>
    </cfRule>
    <cfRule type="expression" dxfId="1383" priority="1377">
      <formula>COUNTIF(F143,"*"&amp;TEXT($M$11,"@")&amp;"*")=1</formula>
    </cfRule>
    <cfRule type="expression" dxfId="1382" priority="1378">
      <formula>COUNTIF(F143,"*"&amp;TEXT($L$11,"@")&amp;"*")=1</formula>
    </cfRule>
    <cfRule type="expression" dxfId="1381" priority="1379">
      <formula>COUNTIF(F143,"*"&amp;TEXT($K$11,"@")&amp;"*")=1</formula>
    </cfRule>
    <cfRule type="expression" dxfId="1380" priority="1380">
      <formula>COUNTIF(F143,"*"&amp;TEXT($J$11,"@")&amp;"*")=1</formula>
    </cfRule>
    <cfRule type="expression" dxfId="1379" priority="1381">
      <formula>COUNTIF(F143,"*"&amp;TEXT($N$10,"@")&amp;"*")=1</formula>
    </cfRule>
    <cfRule type="expression" dxfId="1378" priority="1382">
      <formula>COUNTIF(F143,"*"&amp;TEXT($M$10,"@")&amp;"*")=1</formula>
    </cfRule>
    <cfRule type="expression" dxfId="1377" priority="1383">
      <formula>COUNTIF(F143,"*"&amp;TEXT($L$10,"@")&amp;"*")=1</formula>
    </cfRule>
    <cfRule type="expression" dxfId="1376" priority="1384">
      <formula>COUNTIF(F143,"*"&amp;TEXT($K$10,"@")&amp;"*")=1</formula>
    </cfRule>
    <cfRule type="expression" dxfId="1375" priority="1385">
      <formula>COUNTIF(F143,"*"&amp;TEXT($J$10,"@")&amp;"*")=1</formula>
    </cfRule>
  </conditionalFormatting>
  <conditionalFormatting sqref="G143">
    <cfRule type="expression" dxfId="1374" priority="1365">
      <formula>COUNTIF($J$10:$N$11,"*乳*")&gt;=1</formula>
    </cfRule>
    <cfRule type="expression" dxfId="1373" priority="1366">
      <formula>COUNTIF(G143,"*"&amp;TEXT($N$11,"@")&amp;"*")=1</formula>
    </cfRule>
    <cfRule type="expression" dxfId="1372" priority="1367">
      <formula>COUNTIF(G143,"*"&amp;TEXT($M$11,"@")&amp;"*")=1</formula>
    </cfRule>
    <cfRule type="expression" dxfId="1371" priority="1368">
      <formula>COUNTIF(G143,"*"&amp;TEXT($L$11,"@")&amp;"*")=1</formula>
    </cfRule>
    <cfRule type="expression" dxfId="1370" priority="1369">
      <formula>COUNTIF(G143,"*"&amp;TEXT($K$11,"@")&amp;"*")=1</formula>
    </cfRule>
    <cfRule type="expression" dxfId="1369" priority="1370">
      <formula>COUNTIF(G143,"*"&amp;TEXT($J$11,"@")&amp;"*")=1</formula>
    </cfRule>
    <cfRule type="expression" dxfId="1368" priority="1371">
      <formula>COUNTIF(G143,"*"&amp;TEXT($N$10,"@")&amp;"*")=1</formula>
    </cfRule>
    <cfRule type="expression" dxfId="1367" priority="1372">
      <formula>COUNTIF(G143,"*"&amp;TEXT($M$10,"@")&amp;"*")=1</formula>
    </cfRule>
    <cfRule type="expression" dxfId="1366" priority="1373">
      <formula>COUNTIF(G143,"*"&amp;TEXT($L$10,"@")&amp;"*")=1</formula>
    </cfRule>
    <cfRule type="expression" dxfId="1365" priority="1374">
      <formula>COUNTIF(G143,"*"&amp;TEXT($K$10,"@")&amp;"*")=1</formula>
    </cfRule>
    <cfRule type="expression" dxfId="1364" priority="1375">
      <formula>COUNTIF(G143,"*"&amp;TEXT($J$10,"@")&amp;"*")=1</formula>
    </cfRule>
  </conditionalFormatting>
  <conditionalFormatting sqref="H143">
    <cfRule type="expression" dxfId="1363" priority="1355">
      <formula>COUNTIF(H143,"*"&amp;TEXT($N$11,"@")&amp;"*")=1</formula>
    </cfRule>
    <cfRule type="expression" dxfId="1362" priority="1356">
      <formula>COUNTIF(H143,"*"&amp;TEXT($M$11,"@")&amp;"*")=1</formula>
    </cfRule>
    <cfRule type="expression" dxfId="1361" priority="1357">
      <formula>COUNTIF(H143,"*"&amp;TEXT($L$11,"@")&amp;"*")=1</formula>
    </cfRule>
    <cfRule type="expression" dxfId="1360" priority="1358">
      <formula>COUNTIF(H143,"*"&amp;TEXT($K$11,"@")&amp;"*")=1</formula>
    </cfRule>
    <cfRule type="expression" dxfId="1359" priority="1359">
      <formula>COUNTIF(H143,"*"&amp;TEXT($J$11,"@")&amp;"*")=1</formula>
    </cfRule>
    <cfRule type="expression" dxfId="1358" priority="1360">
      <formula>COUNTIF(H143,"*"&amp;TEXT($N$10,"@")&amp;"*")=1</formula>
    </cfRule>
    <cfRule type="expression" dxfId="1357" priority="1361">
      <formula>COUNTIF(H143,"*"&amp;TEXT($M$10,"@")&amp;"*")=1</formula>
    </cfRule>
    <cfRule type="expression" dxfId="1356" priority="1362">
      <formula>COUNTIF(H143,"*"&amp;TEXT($L$10,"@")&amp;"*")=1</formula>
    </cfRule>
    <cfRule type="expression" dxfId="1355" priority="1363">
      <formula>COUNTIF(H143,"*"&amp;TEXT($K$10,"@")&amp;"*")=1</formula>
    </cfRule>
    <cfRule type="expression" dxfId="1354" priority="1364">
      <formula>COUNTIF(H143,"*"&amp;TEXT($J$10,"@")&amp;"*")=1</formula>
    </cfRule>
  </conditionalFormatting>
  <conditionalFormatting sqref="D143">
    <cfRule type="expression" dxfId="1353" priority="1345">
      <formula>COUNTIF(D143,"*"&amp;TEXT($N$11,"@")&amp;"*")=1</formula>
    </cfRule>
    <cfRule type="expression" dxfId="1352" priority="1346">
      <formula>COUNTIF(D143,"*"&amp;TEXT($M$11,"@")&amp;"*")=1</formula>
    </cfRule>
    <cfRule type="expression" dxfId="1351" priority="1347">
      <formula>COUNTIF(D143,"*"&amp;TEXT($L$11,"@")&amp;"*")=1</formula>
    </cfRule>
    <cfRule type="expression" dxfId="1350" priority="1348">
      <formula>COUNTIF(D143,"*"&amp;TEXT($K$11,"@")&amp;"*")=1</formula>
    </cfRule>
    <cfRule type="expression" dxfId="1349" priority="1349">
      <formula>COUNTIF(D143,"*"&amp;TEXT($J$11,"@")&amp;"*")=1</formula>
    </cfRule>
    <cfRule type="expression" dxfId="1348" priority="1350">
      <formula>COUNTIF(D143,"*"&amp;TEXT($N$10,"@")&amp;"*")=1</formula>
    </cfRule>
    <cfRule type="expression" dxfId="1347" priority="1351">
      <formula>COUNTIF(D143,"*"&amp;TEXT($M$10,"@")&amp;"*")=1</formula>
    </cfRule>
    <cfRule type="expression" dxfId="1346" priority="1352">
      <formula>COUNTIF(D143,"*"&amp;TEXT($L$10,"@")&amp;"*")=1</formula>
    </cfRule>
    <cfRule type="expression" dxfId="1345" priority="1353">
      <formula>COUNTIF(D143,"*"&amp;TEXT($K$10,"@")&amp;"*")=1</formula>
    </cfRule>
    <cfRule type="expression" dxfId="1344" priority="1354">
      <formula>COUNTIF(D143,"*"&amp;TEXT($J$10,"@")&amp;"*")=1</formula>
    </cfRule>
  </conditionalFormatting>
  <conditionalFormatting sqref="E143">
    <cfRule type="expression" dxfId="1343" priority="1335">
      <formula>COUNTIF(E143,"*"&amp;TEXT($N$11,"@")&amp;"*")=1</formula>
    </cfRule>
    <cfRule type="expression" dxfId="1342" priority="1336">
      <formula>COUNTIF(E143,"*"&amp;TEXT($M$11,"@")&amp;"*")=1</formula>
    </cfRule>
    <cfRule type="expression" dxfId="1341" priority="1337">
      <formula>COUNTIF(E143,"*"&amp;TEXT($L$11,"@")&amp;"*")=1</formula>
    </cfRule>
    <cfRule type="expression" dxfId="1340" priority="1338">
      <formula>COUNTIF(E143,"*"&amp;TEXT($K$11,"@")&amp;"*")=1</formula>
    </cfRule>
    <cfRule type="expression" dxfId="1339" priority="1339">
      <formula>COUNTIF(E143,"*"&amp;TEXT($J$11,"@")&amp;"*")=1</formula>
    </cfRule>
    <cfRule type="expression" dxfId="1338" priority="1340">
      <formula>COUNTIF(E143,"*"&amp;TEXT($N$10,"@")&amp;"*")=1</formula>
    </cfRule>
    <cfRule type="expression" dxfId="1337" priority="1341">
      <formula>COUNTIF(E143,"*"&amp;TEXT($M$10,"@")&amp;"*")=1</formula>
    </cfRule>
    <cfRule type="expression" dxfId="1336" priority="1342">
      <formula>COUNTIF(E143,"*"&amp;TEXT($L$10,"@")&amp;"*")=1</formula>
    </cfRule>
    <cfRule type="expression" dxfId="1335" priority="1343">
      <formula>COUNTIF(E143,"*"&amp;TEXT($K$10,"@")&amp;"*")=1</formula>
    </cfRule>
    <cfRule type="expression" dxfId="1334" priority="1344">
      <formula>COUNTIF(E143,"*"&amp;TEXT($J$10,"@")&amp;"*")=1</formula>
    </cfRule>
  </conditionalFormatting>
  <conditionalFormatting sqref="F144">
    <cfRule type="expression" dxfId="1333" priority="1325">
      <formula>COUNTIF(F144,"*"&amp;TEXT($N$11,"@")&amp;"*")=1</formula>
    </cfRule>
    <cfRule type="expression" dxfId="1332" priority="1326">
      <formula>COUNTIF(F144,"*"&amp;TEXT($M$11,"@")&amp;"*")=1</formula>
    </cfRule>
    <cfRule type="expression" dxfId="1331" priority="1327">
      <formula>COUNTIF(F144,"*"&amp;TEXT($L$11,"@")&amp;"*")=1</formula>
    </cfRule>
    <cfRule type="expression" dxfId="1330" priority="1328">
      <formula>COUNTIF(F144,"*"&amp;TEXT($K$11,"@")&amp;"*")=1</formula>
    </cfRule>
    <cfRule type="expression" dxfId="1329" priority="1329">
      <formula>COUNTIF(F144,"*"&amp;TEXT($J$11,"@")&amp;"*")=1</formula>
    </cfRule>
    <cfRule type="expression" dxfId="1328" priority="1330">
      <formula>COUNTIF(F144,"*"&amp;TEXT($N$10,"@")&amp;"*")=1</formula>
    </cfRule>
    <cfRule type="expression" dxfId="1327" priority="1331">
      <formula>COUNTIF(F144,"*"&amp;TEXT($M$10,"@")&amp;"*")=1</formula>
    </cfRule>
    <cfRule type="expression" dxfId="1326" priority="1332">
      <formula>COUNTIF(F144,"*"&amp;TEXT($L$10,"@")&amp;"*")=1</formula>
    </cfRule>
    <cfRule type="expression" dxfId="1325" priority="1333">
      <formula>COUNTIF(F144,"*"&amp;TEXT($K$10,"@")&amp;"*")=1</formula>
    </cfRule>
    <cfRule type="expression" dxfId="1324" priority="1334">
      <formula>COUNTIF(F144,"*"&amp;TEXT($J$10,"@")&amp;"*")=1</formula>
    </cfRule>
  </conditionalFormatting>
  <conditionalFormatting sqref="D144">
    <cfRule type="expression" dxfId="1323" priority="1315">
      <formula>COUNTIF(D144,"*"&amp;TEXT($N$11,"@")&amp;"*")=1</formula>
    </cfRule>
    <cfRule type="expression" dxfId="1322" priority="1316">
      <formula>COUNTIF(D144,"*"&amp;TEXT($M$11,"@")&amp;"*")=1</formula>
    </cfRule>
    <cfRule type="expression" dxfId="1321" priority="1317">
      <formula>COUNTIF(D144,"*"&amp;TEXT($L$11,"@")&amp;"*")=1</formula>
    </cfRule>
    <cfRule type="expression" dxfId="1320" priority="1318">
      <formula>COUNTIF(D144,"*"&amp;TEXT($K$11,"@")&amp;"*")=1</formula>
    </cfRule>
    <cfRule type="expression" dxfId="1319" priority="1319">
      <formula>COUNTIF(D144,"*"&amp;TEXT($J$11,"@")&amp;"*")=1</formula>
    </cfRule>
    <cfRule type="expression" dxfId="1318" priority="1320">
      <formula>COUNTIF(D144,"*"&amp;TEXT($N$10,"@")&amp;"*")=1</formula>
    </cfRule>
    <cfRule type="expression" dxfId="1317" priority="1321">
      <formula>COUNTIF(D144,"*"&amp;TEXT($M$10,"@")&amp;"*")=1</formula>
    </cfRule>
    <cfRule type="expression" dxfId="1316" priority="1322">
      <formula>COUNTIF(D144,"*"&amp;TEXT($L$10,"@")&amp;"*")=1</formula>
    </cfRule>
    <cfRule type="expression" dxfId="1315" priority="1323">
      <formula>COUNTIF(D144,"*"&amp;TEXT($K$10,"@")&amp;"*")=1</formula>
    </cfRule>
    <cfRule type="expression" dxfId="1314" priority="1324">
      <formula>COUNTIF(D144,"*"&amp;TEXT($J$10,"@")&amp;"*")=1</formula>
    </cfRule>
  </conditionalFormatting>
  <conditionalFormatting sqref="E144">
    <cfRule type="expression" dxfId="1313" priority="1305">
      <formula>COUNTIF(E144,"*"&amp;TEXT($N$11,"@")&amp;"*")=1</formula>
    </cfRule>
    <cfRule type="expression" dxfId="1312" priority="1306">
      <formula>COUNTIF(E144,"*"&amp;TEXT($M$11,"@")&amp;"*")=1</formula>
    </cfRule>
    <cfRule type="expression" dxfId="1311" priority="1307">
      <formula>COUNTIF(E144,"*"&amp;TEXT($L$11,"@")&amp;"*")=1</formula>
    </cfRule>
    <cfRule type="expression" dxfId="1310" priority="1308">
      <formula>COUNTIF(E144,"*"&amp;TEXT($K$11,"@")&amp;"*")=1</formula>
    </cfRule>
    <cfRule type="expression" dxfId="1309" priority="1309">
      <formula>COUNTIF(E144,"*"&amp;TEXT($J$11,"@")&amp;"*")=1</formula>
    </cfRule>
    <cfRule type="expression" dxfId="1308" priority="1310">
      <formula>COUNTIF(E144,"*"&amp;TEXT($N$10,"@")&amp;"*")=1</formula>
    </cfRule>
    <cfRule type="expression" dxfId="1307" priority="1311">
      <formula>COUNTIF(E144,"*"&amp;TEXT($M$10,"@")&amp;"*")=1</formula>
    </cfRule>
    <cfRule type="expression" dxfId="1306" priority="1312">
      <formula>COUNTIF(E144,"*"&amp;TEXT($L$10,"@")&amp;"*")=1</formula>
    </cfRule>
    <cfRule type="expression" dxfId="1305" priority="1313">
      <formula>COUNTIF(E144,"*"&amp;TEXT($K$10,"@")&amp;"*")=1</formula>
    </cfRule>
    <cfRule type="expression" dxfId="1304" priority="1314">
      <formula>COUNTIF(E144,"*"&amp;TEXT($J$10,"@")&amp;"*")=1</formula>
    </cfRule>
  </conditionalFormatting>
  <conditionalFormatting sqref="F145">
    <cfRule type="expression" dxfId="1303" priority="1295">
      <formula>COUNTIF(F145,"*"&amp;TEXT($N$11,"@")&amp;"*")=1</formula>
    </cfRule>
    <cfRule type="expression" dxfId="1302" priority="1296">
      <formula>COUNTIF(F145,"*"&amp;TEXT($M$11,"@")&amp;"*")=1</formula>
    </cfRule>
    <cfRule type="expression" dxfId="1301" priority="1297">
      <formula>COUNTIF(F145,"*"&amp;TEXT($L$11,"@")&amp;"*")=1</formula>
    </cfRule>
    <cfRule type="expression" dxfId="1300" priority="1298">
      <formula>COUNTIF(F145,"*"&amp;TEXT($K$11,"@")&amp;"*")=1</formula>
    </cfRule>
    <cfRule type="expression" dxfId="1299" priority="1299">
      <formula>COUNTIF(F145,"*"&amp;TEXT($J$11,"@")&amp;"*")=1</formula>
    </cfRule>
    <cfRule type="expression" dxfId="1298" priority="1300">
      <formula>COUNTIF(F145,"*"&amp;TEXT($N$10,"@")&amp;"*")=1</formula>
    </cfRule>
    <cfRule type="expression" dxfId="1297" priority="1301">
      <formula>COUNTIF(F145,"*"&amp;TEXT($M$10,"@")&amp;"*")=1</formula>
    </cfRule>
    <cfRule type="expression" dxfId="1296" priority="1302">
      <formula>COUNTIF(F145,"*"&amp;TEXT($L$10,"@")&amp;"*")=1</formula>
    </cfRule>
    <cfRule type="expression" dxfId="1295" priority="1303">
      <formula>COUNTIF(F145,"*"&amp;TEXT($K$10,"@")&amp;"*")=1</formula>
    </cfRule>
    <cfRule type="expression" dxfId="1294" priority="1304">
      <formula>COUNTIF(F145,"*"&amp;TEXT($J$10,"@")&amp;"*")=1</formula>
    </cfRule>
  </conditionalFormatting>
  <conditionalFormatting sqref="E145">
    <cfRule type="expression" dxfId="1293" priority="1285">
      <formula>COUNTIF(E145,"*"&amp;TEXT($N$11,"@")&amp;"*")=1</formula>
    </cfRule>
    <cfRule type="expression" dxfId="1292" priority="1286">
      <formula>COUNTIF(E145,"*"&amp;TEXT($M$11,"@")&amp;"*")=1</formula>
    </cfRule>
    <cfRule type="expression" dxfId="1291" priority="1287">
      <formula>COUNTIF(E145,"*"&amp;TEXT($L$11,"@")&amp;"*")=1</formula>
    </cfRule>
    <cfRule type="expression" dxfId="1290" priority="1288">
      <formula>COUNTIF(E145,"*"&amp;TEXT($K$11,"@")&amp;"*")=1</formula>
    </cfRule>
    <cfRule type="expression" dxfId="1289" priority="1289">
      <formula>COUNTIF(E145,"*"&amp;TEXT($J$11,"@")&amp;"*")=1</formula>
    </cfRule>
    <cfRule type="expression" dxfId="1288" priority="1290">
      <formula>COUNTIF(E145,"*"&amp;TEXT($N$10,"@")&amp;"*")=1</formula>
    </cfRule>
    <cfRule type="expression" dxfId="1287" priority="1291">
      <formula>COUNTIF(E145,"*"&amp;TEXT($M$10,"@")&amp;"*")=1</formula>
    </cfRule>
    <cfRule type="expression" dxfId="1286" priority="1292">
      <formula>COUNTIF(E145,"*"&amp;TEXT($L$10,"@")&amp;"*")=1</formula>
    </cfRule>
    <cfRule type="expression" dxfId="1285" priority="1293">
      <formula>COUNTIF(E145,"*"&amp;TEXT($K$10,"@")&amp;"*")=1</formula>
    </cfRule>
    <cfRule type="expression" dxfId="1284" priority="1294">
      <formula>COUNTIF(E145,"*"&amp;TEXT($J$10,"@")&amp;"*")=1</formula>
    </cfRule>
  </conditionalFormatting>
  <conditionalFormatting sqref="D139">
    <cfRule type="expression" dxfId="1283" priority="1275">
      <formula>COUNTIF(D139,"*"&amp;TEXT($N$11,"@")&amp;"*")=1</formula>
    </cfRule>
    <cfRule type="expression" dxfId="1282" priority="1276">
      <formula>COUNTIF(D139,"*"&amp;TEXT($M$11,"@")&amp;"*")=1</formula>
    </cfRule>
    <cfRule type="expression" dxfId="1281" priority="1277">
      <formula>COUNTIF(D139,"*"&amp;TEXT($L$11,"@")&amp;"*")=1</formula>
    </cfRule>
    <cfRule type="expression" dxfId="1280" priority="1278">
      <formula>COUNTIF(D139,"*"&amp;TEXT($K$11,"@")&amp;"*")=1</formula>
    </cfRule>
    <cfRule type="expression" dxfId="1279" priority="1279">
      <formula>COUNTIF(D139,"*"&amp;TEXT($J$11,"@")&amp;"*")=1</formula>
    </cfRule>
    <cfRule type="expression" dxfId="1278" priority="1280">
      <formula>COUNTIF(D139,"*"&amp;TEXT($N$10,"@")&amp;"*")=1</formula>
    </cfRule>
    <cfRule type="expression" dxfId="1277" priority="1281">
      <formula>COUNTIF(D139,"*"&amp;TEXT($M$10,"@")&amp;"*")=1</formula>
    </cfRule>
    <cfRule type="expression" dxfId="1276" priority="1282">
      <formula>COUNTIF(D139,"*"&amp;TEXT($L$10,"@")&amp;"*")=1</formula>
    </cfRule>
    <cfRule type="expression" dxfId="1275" priority="1283">
      <formula>COUNTIF(D139,"*"&amp;TEXT($K$10,"@")&amp;"*")=1</formula>
    </cfRule>
    <cfRule type="expression" dxfId="1274" priority="1284">
      <formula>COUNTIF(D139,"*"&amp;TEXT($J$10,"@")&amp;"*")=1</formula>
    </cfRule>
  </conditionalFormatting>
  <conditionalFormatting sqref="E139">
    <cfRule type="expression" dxfId="1273" priority="1265">
      <formula>COUNTIF(E139,"*"&amp;TEXT($N$11,"@")&amp;"*")=1</formula>
    </cfRule>
    <cfRule type="expression" dxfId="1272" priority="1266">
      <formula>COUNTIF(E139,"*"&amp;TEXT($M$11,"@")&amp;"*")=1</formula>
    </cfRule>
    <cfRule type="expression" dxfId="1271" priority="1267">
      <formula>COUNTIF(E139,"*"&amp;TEXT($L$11,"@")&amp;"*")=1</formula>
    </cfRule>
    <cfRule type="expression" dxfId="1270" priority="1268">
      <formula>COUNTIF(E139,"*"&amp;TEXT($K$11,"@")&amp;"*")=1</formula>
    </cfRule>
    <cfRule type="expression" dxfId="1269" priority="1269">
      <formula>COUNTIF(E139,"*"&amp;TEXT($J$11,"@")&amp;"*")=1</formula>
    </cfRule>
    <cfRule type="expression" dxfId="1268" priority="1270">
      <formula>COUNTIF(E139,"*"&amp;TEXT($N$10,"@")&amp;"*")=1</formula>
    </cfRule>
    <cfRule type="expression" dxfId="1267" priority="1271">
      <formula>COUNTIF(E139,"*"&amp;TEXT($M$10,"@")&amp;"*")=1</formula>
    </cfRule>
    <cfRule type="expression" dxfId="1266" priority="1272">
      <formula>COUNTIF(E139,"*"&amp;TEXT($L$10,"@")&amp;"*")=1</formula>
    </cfRule>
    <cfRule type="expression" dxfId="1265" priority="1273">
      <formula>COUNTIF(E139,"*"&amp;TEXT($K$10,"@")&amp;"*")=1</formula>
    </cfRule>
    <cfRule type="expression" dxfId="1264" priority="1274">
      <formula>COUNTIF(E139,"*"&amp;TEXT($J$10,"@")&amp;"*")=1</formula>
    </cfRule>
  </conditionalFormatting>
  <conditionalFormatting sqref="F146">
    <cfRule type="expression" dxfId="1263" priority="1255">
      <formula>COUNTIF(F146,"*"&amp;TEXT($N$11,"@")&amp;"*")=1</formula>
    </cfRule>
    <cfRule type="expression" dxfId="1262" priority="1256">
      <formula>COUNTIF(F146,"*"&amp;TEXT($M$11,"@")&amp;"*")=1</formula>
    </cfRule>
    <cfRule type="expression" dxfId="1261" priority="1257">
      <formula>COUNTIF(F146,"*"&amp;TEXT($L$11,"@")&amp;"*")=1</formula>
    </cfRule>
    <cfRule type="expression" dxfId="1260" priority="1258">
      <formula>COUNTIF(F146,"*"&amp;TEXT($K$11,"@")&amp;"*")=1</formula>
    </cfRule>
    <cfRule type="expression" dxfId="1259" priority="1259">
      <formula>COUNTIF(F146,"*"&amp;TEXT($J$11,"@")&amp;"*")=1</formula>
    </cfRule>
    <cfRule type="expression" dxfId="1258" priority="1260">
      <formula>COUNTIF(F146,"*"&amp;TEXT($N$10,"@")&amp;"*")=1</formula>
    </cfRule>
    <cfRule type="expression" dxfId="1257" priority="1261">
      <formula>COUNTIF(F146,"*"&amp;TEXT($M$10,"@")&amp;"*")=1</formula>
    </cfRule>
    <cfRule type="expression" dxfId="1256" priority="1262">
      <formula>COUNTIF(F146,"*"&amp;TEXT($L$10,"@")&amp;"*")=1</formula>
    </cfRule>
    <cfRule type="expression" dxfId="1255" priority="1263">
      <formula>COUNTIF(F146,"*"&amp;TEXT($K$10,"@")&amp;"*")=1</formula>
    </cfRule>
    <cfRule type="expression" dxfId="1254" priority="1264">
      <formula>COUNTIF(F146,"*"&amp;TEXT($J$10,"@")&amp;"*")=1</formula>
    </cfRule>
  </conditionalFormatting>
  <conditionalFormatting sqref="G146">
    <cfRule type="expression" dxfId="1253" priority="1245">
      <formula>COUNTIF(G146,"*"&amp;TEXT($N$11,"@")&amp;"*")=1</formula>
    </cfRule>
    <cfRule type="expression" dxfId="1252" priority="1246">
      <formula>COUNTIF(G146,"*"&amp;TEXT($M$11,"@")&amp;"*")=1</formula>
    </cfRule>
    <cfRule type="expression" dxfId="1251" priority="1247">
      <formula>COUNTIF(G146,"*"&amp;TEXT($L$11,"@")&amp;"*")=1</formula>
    </cfRule>
    <cfRule type="expression" dxfId="1250" priority="1248">
      <formula>COUNTIF(G146,"*"&amp;TEXT($K$11,"@")&amp;"*")=1</formula>
    </cfRule>
    <cfRule type="expression" dxfId="1249" priority="1249">
      <formula>COUNTIF(G146,"*"&amp;TEXT($J$11,"@")&amp;"*")=1</formula>
    </cfRule>
    <cfRule type="expression" dxfId="1248" priority="1250">
      <formula>COUNTIF(G146,"*"&amp;TEXT($N$10,"@")&amp;"*")=1</formula>
    </cfRule>
    <cfRule type="expression" dxfId="1247" priority="1251">
      <formula>COUNTIF(G146,"*"&amp;TEXT($M$10,"@")&amp;"*")=1</formula>
    </cfRule>
    <cfRule type="expression" dxfId="1246" priority="1252">
      <formula>COUNTIF(G146,"*"&amp;TEXT($L$10,"@")&amp;"*")=1</formula>
    </cfRule>
    <cfRule type="expression" dxfId="1245" priority="1253">
      <formula>COUNTIF(G146,"*"&amp;TEXT($K$10,"@")&amp;"*")=1</formula>
    </cfRule>
    <cfRule type="expression" dxfId="1244" priority="1254">
      <formula>COUNTIF(G146,"*"&amp;TEXT($J$10,"@")&amp;"*")=1</formula>
    </cfRule>
  </conditionalFormatting>
  <conditionalFormatting sqref="D146">
    <cfRule type="expression" dxfId="1243" priority="1235">
      <formula>COUNTIF(D146,"*"&amp;TEXT($N$11,"@")&amp;"*")=1</formula>
    </cfRule>
    <cfRule type="expression" dxfId="1242" priority="1236">
      <formula>COUNTIF(D146,"*"&amp;TEXT($M$11,"@")&amp;"*")=1</formula>
    </cfRule>
    <cfRule type="expression" dxfId="1241" priority="1237">
      <formula>COUNTIF(D146,"*"&amp;TEXT($L$11,"@")&amp;"*")=1</formula>
    </cfRule>
    <cfRule type="expression" dxfId="1240" priority="1238">
      <formula>COUNTIF(D146,"*"&amp;TEXT($K$11,"@")&amp;"*")=1</formula>
    </cfRule>
    <cfRule type="expression" dxfId="1239" priority="1239">
      <formula>COUNTIF(D146,"*"&amp;TEXT($J$11,"@")&amp;"*")=1</formula>
    </cfRule>
    <cfRule type="expression" dxfId="1238" priority="1240">
      <formula>COUNTIF(D146,"*"&amp;TEXT($N$10,"@")&amp;"*")=1</formula>
    </cfRule>
    <cfRule type="expression" dxfId="1237" priority="1241">
      <formula>COUNTIF(D146,"*"&amp;TEXT($M$10,"@")&amp;"*")=1</formula>
    </cfRule>
    <cfRule type="expression" dxfId="1236" priority="1242">
      <formula>COUNTIF(D146,"*"&amp;TEXT($L$10,"@")&amp;"*")=1</formula>
    </cfRule>
    <cfRule type="expression" dxfId="1235" priority="1243">
      <formula>COUNTIF(D146,"*"&amp;TEXT($K$10,"@")&amp;"*")=1</formula>
    </cfRule>
    <cfRule type="expression" dxfId="1234" priority="1244">
      <formula>COUNTIF(D146,"*"&amp;TEXT($J$10,"@")&amp;"*")=1</formula>
    </cfRule>
  </conditionalFormatting>
  <conditionalFormatting sqref="D148:D149">
    <cfRule type="expression" dxfId="1233" priority="1225">
      <formula>COUNTIF(D148,"*"&amp;TEXT($N$11,"@")&amp;"*")=1</formula>
    </cfRule>
    <cfRule type="expression" dxfId="1232" priority="1226">
      <formula>COUNTIF(D148,"*"&amp;TEXT($M$11,"@")&amp;"*")=1</formula>
    </cfRule>
    <cfRule type="expression" dxfId="1231" priority="1227">
      <formula>COUNTIF(D148,"*"&amp;TEXT($L$11,"@")&amp;"*")=1</formula>
    </cfRule>
    <cfRule type="expression" dxfId="1230" priority="1228">
      <formula>COUNTIF(D148,"*"&amp;TEXT($K$11,"@")&amp;"*")=1</formula>
    </cfRule>
    <cfRule type="expression" dxfId="1229" priority="1229">
      <formula>COUNTIF(D148,"*"&amp;TEXT($J$11,"@")&amp;"*")=1</formula>
    </cfRule>
    <cfRule type="expression" dxfId="1228" priority="1230">
      <formula>COUNTIF(D148,"*"&amp;TEXT($N$10,"@")&amp;"*")=1</formula>
    </cfRule>
    <cfRule type="expression" dxfId="1227" priority="1231">
      <formula>COUNTIF(D148,"*"&amp;TEXT($M$10,"@")&amp;"*")=1</formula>
    </cfRule>
    <cfRule type="expression" dxfId="1226" priority="1232">
      <formula>COUNTIF(D148,"*"&amp;TEXT($L$10,"@")&amp;"*")=1</formula>
    </cfRule>
    <cfRule type="expression" dxfId="1225" priority="1233">
      <formula>COUNTIF(D148,"*"&amp;TEXT($K$10,"@")&amp;"*")=1</formula>
    </cfRule>
    <cfRule type="expression" dxfId="1224" priority="1234">
      <formula>COUNTIF(D148,"*"&amp;TEXT($J$10,"@")&amp;"*")=1</formula>
    </cfRule>
  </conditionalFormatting>
  <conditionalFormatting sqref="H148:H149">
    <cfRule type="expression" dxfId="1223" priority="1215">
      <formula>COUNTIF(H148,"*"&amp;TEXT($N$11,"@")&amp;"*")=1</formula>
    </cfRule>
    <cfRule type="expression" dxfId="1222" priority="1216">
      <formula>COUNTIF(H148,"*"&amp;TEXT($M$11,"@")&amp;"*")=1</formula>
    </cfRule>
    <cfRule type="expression" dxfId="1221" priority="1217">
      <formula>COUNTIF(H148,"*"&amp;TEXT($L$11,"@")&amp;"*")=1</formula>
    </cfRule>
    <cfRule type="expression" dxfId="1220" priority="1218">
      <formula>COUNTIF(H148,"*"&amp;TEXT($K$11,"@")&amp;"*")=1</formula>
    </cfRule>
    <cfRule type="expression" dxfId="1219" priority="1219">
      <formula>COUNTIF(H148,"*"&amp;TEXT($J$11,"@")&amp;"*")=1</formula>
    </cfRule>
    <cfRule type="expression" dxfId="1218" priority="1220">
      <formula>COUNTIF(H148,"*"&amp;TEXT($N$10,"@")&amp;"*")=1</formula>
    </cfRule>
    <cfRule type="expression" dxfId="1217" priority="1221">
      <formula>COUNTIF(H148,"*"&amp;TEXT($M$10,"@")&amp;"*")=1</formula>
    </cfRule>
    <cfRule type="expression" dxfId="1216" priority="1222">
      <formula>COUNTIF(H148,"*"&amp;TEXT($L$10,"@")&amp;"*")=1</formula>
    </cfRule>
    <cfRule type="expression" dxfId="1215" priority="1223">
      <formula>COUNTIF(H148,"*"&amp;TEXT($K$10,"@")&amp;"*")=1</formula>
    </cfRule>
    <cfRule type="expression" dxfId="1214" priority="1224">
      <formula>COUNTIF(H148,"*"&amp;TEXT($J$10,"@")&amp;"*")=1</formula>
    </cfRule>
  </conditionalFormatting>
  <conditionalFormatting sqref="G148:G149">
    <cfRule type="expression" dxfId="1213" priority="1205">
      <formula>COUNTIF(G148,"*"&amp;TEXT($N$11,"@")&amp;"*")=1</formula>
    </cfRule>
    <cfRule type="expression" dxfId="1212" priority="1206">
      <formula>COUNTIF(G148,"*"&amp;TEXT($M$11,"@")&amp;"*")=1</formula>
    </cfRule>
    <cfRule type="expression" dxfId="1211" priority="1207">
      <formula>COUNTIF(G148,"*"&amp;TEXT($L$11,"@")&amp;"*")=1</formula>
    </cfRule>
    <cfRule type="expression" dxfId="1210" priority="1208">
      <formula>COUNTIF(G148,"*"&amp;TEXT($K$11,"@")&amp;"*")=1</formula>
    </cfRule>
    <cfRule type="expression" dxfId="1209" priority="1209">
      <formula>COUNTIF(G148,"*"&amp;TEXT($J$11,"@")&amp;"*")=1</formula>
    </cfRule>
    <cfRule type="expression" dxfId="1208" priority="1210">
      <formula>COUNTIF(G148,"*"&amp;TEXT($N$10,"@")&amp;"*")=1</formula>
    </cfRule>
    <cfRule type="expression" dxfId="1207" priority="1211">
      <formula>COUNTIF(G148,"*"&amp;TEXT($M$10,"@")&amp;"*")=1</formula>
    </cfRule>
    <cfRule type="expression" dxfId="1206" priority="1212">
      <formula>COUNTIF(G148,"*"&amp;TEXT($L$10,"@")&amp;"*")=1</formula>
    </cfRule>
    <cfRule type="expression" dxfId="1205" priority="1213">
      <formula>COUNTIF(G148,"*"&amp;TEXT($K$10,"@")&amp;"*")=1</formula>
    </cfRule>
    <cfRule type="expression" dxfId="1204" priority="1214">
      <formula>COUNTIF(G148,"*"&amp;TEXT($J$10,"@")&amp;"*")=1</formula>
    </cfRule>
  </conditionalFormatting>
  <conditionalFormatting sqref="F148:F149">
    <cfRule type="expression" dxfId="1203" priority="1204">
      <formula>COUNTIF(F148,"*"&amp;TEXT($J$10,"@")&amp;"*")=1</formula>
    </cfRule>
  </conditionalFormatting>
  <conditionalFormatting sqref="F139">
    <cfRule type="expression" dxfId="1202" priority="1203">
      <formula>COUNTIF(F139,"*"&amp;TEXT($J$10,"@")&amp;"*")=1</formula>
    </cfRule>
  </conditionalFormatting>
  <conditionalFormatting sqref="D142">
    <cfRule type="expression" dxfId="1201" priority="1193">
      <formula>COUNTIF(D142,"*"&amp;TEXT($N$11,"@")&amp;"*")=1</formula>
    </cfRule>
    <cfRule type="expression" dxfId="1200" priority="1194">
      <formula>COUNTIF(D142,"*"&amp;TEXT($M$11,"@")&amp;"*")=1</formula>
    </cfRule>
    <cfRule type="expression" dxfId="1199" priority="1195">
      <formula>COUNTIF(D142,"*"&amp;TEXT($L$11,"@")&amp;"*")=1</formula>
    </cfRule>
    <cfRule type="expression" dxfId="1198" priority="1196">
      <formula>COUNTIF(D142,"*"&amp;TEXT($K$11,"@")&amp;"*")=1</formula>
    </cfRule>
    <cfRule type="expression" dxfId="1197" priority="1197">
      <formula>COUNTIF(D142,"*"&amp;TEXT($J$11,"@")&amp;"*")=1</formula>
    </cfRule>
    <cfRule type="expression" dxfId="1196" priority="1198">
      <formula>COUNTIF(D142,"*"&amp;TEXT($N$10,"@")&amp;"*")=1</formula>
    </cfRule>
    <cfRule type="expression" dxfId="1195" priority="1199">
      <formula>COUNTIF(D142,"*"&amp;TEXT($M$10,"@")&amp;"*")=1</formula>
    </cfRule>
    <cfRule type="expression" dxfId="1194" priority="1200">
      <formula>COUNTIF(D142,"*"&amp;TEXT($L$10,"@")&amp;"*")=1</formula>
    </cfRule>
    <cfRule type="expression" dxfId="1193" priority="1201">
      <formula>COUNTIF(D142,"*"&amp;TEXT($K$10,"@")&amp;"*")=1</formula>
    </cfRule>
    <cfRule type="expression" dxfId="1192" priority="1202">
      <formula>COUNTIF(D142,"*"&amp;TEXT($J$10,"@")&amp;"*")=1</formula>
    </cfRule>
  </conditionalFormatting>
  <conditionalFormatting sqref="H146">
    <cfRule type="expression" dxfId="1191" priority="1192">
      <formula>COUNTIF(H146,"*"&amp;TEXT($J$10,"@")&amp;"*")=1</formula>
    </cfRule>
  </conditionalFormatting>
  <conditionalFormatting sqref="F147">
    <cfRule type="expression" dxfId="1190" priority="1182">
      <formula>COUNTIF(F147,"*"&amp;TEXT($N$11,"@")&amp;"*")=1</formula>
    </cfRule>
    <cfRule type="expression" dxfId="1189" priority="1183">
      <formula>COUNTIF(F147,"*"&amp;TEXT($M$11,"@")&amp;"*")=1</formula>
    </cfRule>
    <cfRule type="expression" dxfId="1188" priority="1184">
      <formula>COUNTIF(F147,"*"&amp;TEXT($L$11,"@")&amp;"*")=1</formula>
    </cfRule>
    <cfRule type="expression" dxfId="1187" priority="1185">
      <formula>COUNTIF(F147,"*"&amp;TEXT($K$11,"@")&amp;"*")=1</formula>
    </cfRule>
    <cfRule type="expression" dxfId="1186" priority="1186">
      <formula>COUNTIF(F147,"*"&amp;TEXT($J$11,"@")&amp;"*")=1</formula>
    </cfRule>
    <cfRule type="expression" dxfId="1185" priority="1187">
      <formula>COUNTIF(F147,"*"&amp;TEXT($N$10,"@")&amp;"*")=1</formula>
    </cfRule>
    <cfRule type="expression" dxfId="1184" priority="1188">
      <formula>COUNTIF(F147,"*"&amp;TEXT($M$10,"@")&amp;"*")=1</formula>
    </cfRule>
    <cfRule type="expression" dxfId="1183" priority="1189">
      <formula>COUNTIF(F147,"*"&amp;TEXT($L$10,"@")&amp;"*")=1</formula>
    </cfRule>
    <cfRule type="expression" dxfId="1182" priority="1190">
      <formula>COUNTIF(F147,"*"&amp;TEXT($K$10,"@")&amp;"*")=1</formula>
    </cfRule>
    <cfRule type="expression" dxfId="1181" priority="1191">
      <formula>COUNTIF(F147,"*"&amp;TEXT($J$10,"@")&amp;"*")=1</formula>
    </cfRule>
  </conditionalFormatting>
  <conditionalFormatting sqref="G147">
    <cfRule type="expression" dxfId="1180" priority="1172">
      <formula>COUNTIF(G147,"*"&amp;TEXT($N$11,"@")&amp;"*")=1</formula>
    </cfRule>
    <cfRule type="expression" dxfId="1179" priority="1173">
      <formula>COUNTIF(G147,"*"&amp;TEXT($M$11,"@")&amp;"*")=1</formula>
    </cfRule>
    <cfRule type="expression" dxfId="1178" priority="1174">
      <formula>COUNTIF(G147,"*"&amp;TEXT($L$11,"@")&amp;"*")=1</formula>
    </cfRule>
    <cfRule type="expression" dxfId="1177" priority="1175">
      <formula>COUNTIF(G147,"*"&amp;TEXT($K$11,"@")&amp;"*")=1</formula>
    </cfRule>
    <cfRule type="expression" dxfId="1176" priority="1176">
      <formula>COUNTIF(G147,"*"&amp;TEXT($J$11,"@")&amp;"*")=1</formula>
    </cfRule>
    <cfRule type="expression" dxfId="1175" priority="1177">
      <formula>COUNTIF(G147,"*"&amp;TEXT($N$10,"@")&amp;"*")=1</formula>
    </cfRule>
    <cfRule type="expression" dxfId="1174" priority="1178">
      <formula>COUNTIF(G147,"*"&amp;TEXT($M$10,"@")&amp;"*")=1</formula>
    </cfRule>
    <cfRule type="expression" dxfId="1173" priority="1179">
      <formula>COUNTIF(G147,"*"&amp;TEXT($L$10,"@")&amp;"*")=1</formula>
    </cfRule>
    <cfRule type="expression" dxfId="1172" priority="1180">
      <formula>COUNTIF(G147,"*"&amp;TEXT($K$10,"@")&amp;"*")=1</formula>
    </cfRule>
    <cfRule type="expression" dxfId="1171" priority="1181">
      <formula>COUNTIF(G147,"*"&amp;TEXT($J$10,"@")&amp;"*")=1</formula>
    </cfRule>
  </conditionalFormatting>
  <conditionalFormatting sqref="H147">
    <cfRule type="expression" dxfId="1170" priority="1162">
      <formula>COUNTIF(H147,"*"&amp;TEXT($N$11,"@")&amp;"*")=1</formula>
    </cfRule>
    <cfRule type="expression" dxfId="1169" priority="1163">
      <formula>COUNTIF(H147,"*"&amp;TEXT($M$11,"@")&amp;"*")=1</formula>
    </cfRule>
    <cfRule type="expression" dxfId="1168" priority="1164">
      <formula>COUNTIF(H147,"*"&amp;TEXT($L$11,"@")&amp;"*")=1</formula>
    </cfRule>
    <cfRule type="expression" dxfId="1167" priority="1165">
      <formula>COUNTIF(H147,"*"&amp;TEXT($K$11,"@")&amp;"*")=1</formula>
    </cfRule>
    <cfRule type="expression" dxfId="1166" priority="1166">
      <formula>COUNTIF(H147,"*"&amp;TEXT($J$11,"@")&amp;"*")=1</formula>
    </cfRule>
    <cfRule type="expression" dxfId="1165" priority="1167">
      <formula>COUNTIF(H147,"*"&amp;TEXT($N$10,"@")&amp;"*")=1</formula>
    </cfRule>
    <cfRule type="expression" dxfId="1164" priority="1168">
      <formula>COUNTIF(H147,"*"&amp;TEXT($M$10,"@")&amp;"*")=1</formula>
    </cfRule>
    <cfRule type="expression" dxfId="1163" priority="1169">
      <formula>COUNTIF(H147,"*"&amp;TEXT($L$10,"@")&amp;"*")=1</formula>
    </cfRule>
    <cfRule type="expression" dxfId="1162" priority="1170">
      <formula>COUNTIF(H147,"*"&amp;TEXT($K$10,"@")&amp;"*")=1</formula>
    </cfRule>
    <cfRule type="expression" dxfId="1161" priority="1171">
      <formula>COUNTIF(H147,"*"&amp;TEXT($J$10,"@")&amp;"*")=1</formula>
    </cfRule>
  </conditionalFormatting>
  <conditionalFormatting sqref="D147">
    <cfRule type="expression" dxfId="1160" priority="1152">
      <formula>COUNTIF(D147,"*"&amp;TEXT($N$11,"@")&amp;"*")=1</formula>
    </cfRule>
    <cfRule type="expression" dxfId="1159" priority="1153">
      <formula>COUNTIF(D147,"*"&amp;TEXT($M$11,"@")&amp;"*")=1</formula>
    </cfRule>
    <cfRule type="expression" dxfId="1158" priority="1154">
      <formula>COUNTIF(D147,"*"&amp;TEXT($L$11,"@")&amp;"*")=1</formula>
    </cfRule>
    <cfRule type="expression" dxfId="1157" priority="1155">
      <formula>COUNTIF(D147,"*"&amp;TEXT($K$11,"@")&amp;"*")=1</formula>
    </cfRule>
    <cfRule type="expression" dxfId="1156" priority="1156">
      <formula>COUNTIF(D147,"*"&amp;TEXT($J$11,"@")&amp;"*")=1</formula>
    </cfRule>
    <cfRule type="expression" dxfId="1155" priority="1157">
      <formula>COUNTIF(D147,"*"&amp;TEXT($N$10,"@")&amp;"*")=1</formula>
    </cfRule>
    <cfRule type="expression" dxfId="1154" priority="1158">
      <formula>COUNTIF(D147,"*"&amp;TEXT($M$10,"@")&amp;"*")=1</formula>
    </cfRule>
    <cfRule type="expression" dxfId="1153" priority="1159">
      <formula>COUNTIF(D147,"*"&amp;TEXT($L$10,"@")&amp;"*")=1</formula>
    </cfRule>
    <cfRule type="expression" dxfId="1152" priority="1160">
      <formula>COUNTIF(D147,"*"&amp;TEXT($K$10,"@")&amp;"*")=1</formula>
    </cfRule>
    <cfRule type="expression" dxfId="1151" priority="1161">
      <formula>COUNTIF(D147,"*"&amp;TEXT($J$10,"@")&amp;"*")=1</formula>
    </cfRule>
  </conditionalFormatting>
  <conditionalFormatting sqref="E146">
    <cfRule type="expression" dxfId="1150" priority="1141">
      <formula>E146="乳化剤"</formula>
    </cfRule>
    <cfRule type="expression" dxfId="1149" priority="1142">
      <formula>COUNTIF(E146,"*"&amp;TEXT($N$11,"@")&amp;"*")=1</formula>
    </cfRule>
    <cfRule type="expression" dxfId="1148" priority="1143">
      <formula>COUNTIF(E146,"*"&amp;TEXT($M$11,"@")&amp;"*")=1</formula>
    </cfRule>
    <cfRule type="expression" dxfId="1147" priority="1144">
      <formula>COUNTIF(E146,"*"&amp;TEXT($L$11,"@")&amp;"*")=1</formula>
    </cfRule>
    <cfRule type="expression" dxfId="1146" priority="1145">
      <formula>COUNTIF(E146,"*"&amp;TEXT($K$11,"@")&amp;"*")=1</formula>
    </cfRule>
    <cfRule type="expression" dxfId="1145" priority="1146">
      <formula>COUNTIF(E146,"*"&amp;TEXT($J$11,"@")&amp;"*")=1</formula>
    </cfRule>
    <cfRule type="expression" dxfId="1144" priority="1147">
      <formula>COUNTIF(E146,"*"&amp;TEXT($N$10,"@")&amp;"*")=1</formula>
    </cfRule>
    <cfRule type="expression" dxfId="1143" priority="1148">
      <formula>COUNTIF(E146,"*"&amp;TEXT($M$10,"@")&amp;"*")=1</formula>
    </cfRule>
    <cfRule type="expression" dxfId="1142" priority="1149">
      <formula>COUNTIF(E146,"*"&amp;TEXT($L$10,"@")&amp;"*")=1</formula>
    </cfRule>
    <cfRule type="expression" dxfId="1141" priority="1150">
      <formula>COUNTIF(E146,"*"&amp;TEXT($K$10,"@")&amp;"*")=1</formula>
    </cfRule>
    <cfRule type="expression" dxfId="1140" priority="1151">
      <formula>COUNTIF(E146,"*"&amp;TEXT($J$10,"@")&amp;"*")=1</formula>
    </cfRule>
  </conditionalFormatting>
  <conditionalFormatting sqref="H144">
    <cfRule type="expression" dxfId="1139" priority="1130">
      <formula>AND(COUNTIF($J$10:$N$10,"乳")&gt;=1,COUNTIF(H144,"*バター*")&gt;=1)</formula>
    </cfRule>
    <cfRule type="expression" dxfId="1138" priority="1131">
      <formula>COUNTIF(H144,"*"&amp;TEXT($N$11,"@")&amp;"*")=1</formula>
    </cfRule>
    <cfRule type="expression" dxfId="1137" priority="1132">
      <formula>COUNTIF(H144,"*"&amp;TEXT($M$11,"@")&amp;"*")=1</formula>
    </cfRule>
    <cfRule type="expression" dxfId="1136" priority="1133">
      <formula>COUNTIF(H144,"*"&amp;TEXT($L$11,"@")&amp;"*")=1</formula>
    </cfRule>
    <cfRule type="expression" dxfId="1135" priority="1134">
      <formula>COUNTIF(H144,"*"&amp;TEXT($K$11,"@")&amp;"*")=1</formula>
    </cfRule>
    <cfRule type="expression" dxfId="1134" priority="1135">
      <formula>COUNTIF(H144,"*"&amp;TEXT($J$11,"@")&amp;"*")=1</formula>
    </cfRule>
    <cfRule type="expression" dxfId="1133" priority="1136">
      <formula>COUNTIF(H144,"*"&amp;TEXT($N$10,"@")&amp;"*")=1</formula>
    </cfRule>
    <cfRule type="expression" dxfId="1132" priority="1137">
      <formula>COUNTIF(H144,"*"&amp;TEXT($M$10,"@")&amp;"*")=1</formula>
    </cfRule>
    <cfRule type="expression" dxfId="1131" priority="1138">
      <formula>COUNTIF(H144,"*"&amp;TEXT($L$10,"@")&amp;"*")=1</formula>
    </cfRule>
    <cfRule type="expression" dxfId="1130" priority="1139">
      <formula>COUNTIF(H144,"*"&amp;TEXT($K$10,"@")&amp;"*")=1</formula>
    </cfRule>
    <cfRule type="expression" dxfId="1129" priority="1140">
      <formula>COUNTIF(H144,"*"&amp;TEXT($J$10,"@")&amp;"*")=1</formula>
    </cfRule>
  </conditionalFormatting>
  <conditionalFormatting sqref="G144">
    <cfRule type="expression" dxfId="1128" priority="1119">
      <formula>COUNTIF($J$10:$N$11,"*鶏肉*")&gt;=1</formula>
    </cfRule>
    <cfRule type="expression" dxfId="1127" priority="1120">
      <formula>COUNTIF(G144,"*"&amp;TEXT($N$11,"@")&amp;"*")=1</formula>
    </cfRule>
    <cfRule type="expression" dxfId="1126" priority="1121">
      <formula>COUNTIF(G144,"*"&amp;TEXT($M$11,"@")&amp;"*")=1</formula>
    </cfRule>
    <cfRule type="expression" dxfId="1125" priority="1122">
      <formula>COUNTIF(G144,"*"&amp;TEXT($L$11,"@")&amp;"*")=1</formula>
    </cfRule>
    <cfRule type="expression" dxfId="1124" priority="1123">
      <formula>COUNTIF(G144,"*"&amp;TEXT($K$11,"@")&amp;"*")=1</formula>
    </cfRule>
    <cfRule type="expression" dxfId="1123" priority="1124">
      <formula>COUNTIF(G144,"*"&amp;TEXT($J$11,"@")&amp;"*")=1</formula>
    </cfRule>
    <cfRule type="expression" dxfId="1122" priority="1125">
      <formula>COUNTIF(G144,"*"&amp;TEXT($N$10,"@")&amp;"*")=1</formula>
    </cfRule>
    <cfRule type="expression" dxfId="1121" priority="1126">
      <formula>COUNTIF(G144,"*"&amp;TEXT($M$10,"@")&amp;"*")=1</formula>
    </cfRule>
    <cfRule type="expression" dxfId="1120" priority="1127">
      <formula>COUNTIF(G144,"*"&amp;TEXT($L$10,"@")&amp;"*")=1</formula>
    </cfRule>
    <cfRule type="expression" dxfId="1119" priority="1128">
      <formula>COUNTIF(G144,"*"&amp;TEXT($K$10,"@")&amp;"*")=1</formula>
    </cfRule>
    <cfRule type="expression" dxfId="1118" priority="1129">
      <formula>COUNTIF(G144,"*"&amp;TEXT($J$10,"@")&amp;"*")=1</formula>
    </cfRule>
  </conditionalFormatting>
  <conditionalFormatting sqref="E140">
    <cfRule type="expression" dxfId="1117" priority="1108">
      <formula>COUNTIF($J$10:$N$11,"*豚肉*")&gt;=1</formula>
    </cfRule>
    <cfRule type="expression" dxfId="1116" priority="1109">
      <formula>COUNTIF(E140,"*"&amp;TEXT($N$11,"@")&amp;"*")=1</formula>
    </cfRule>
    <cfRule type="expression" dxfId="1115" priority="1110">
      <formula>COUNTIF(E140,"*"&amp;TEXT($M$11,"@")&amp;"*")=1</formula>
    </cfRule>
    <cfRule type="expression" dxfId="1114" priority="1111">
      <formula>COUNTIF(E140,"*"&amp;TEXT($L$11,"@")&amp;"*")=1</formula>
    </cfRule>
    <cfRule type="expression" dxfId="1113" priority="1112">
      <formula>COUNTIF(E140,"*"&amp;TEXT($K$11,"@")&amp;"*")=1</formula>
    </cfRule>
    <cfRule type="expression" dxfId="1112" priority="1113">
      <formula>COUNTIF(E140,"*"&amp;TEXT($J$11,"@")&amp;"*")=1</formula>
    </cfRule>
    <cfRule type="expression" dxfId="1111" priority="1114">
      <formula>COUNTIF(E140,"*"&amp;TEXT($N$10,"@")&amp;"*")=1</formula>
    </cfRule>
    <cfRule type="expression" dxfId="1110" priority="1115">
      <formula>COUNTIF(E140,"*"&amp;TEXT($M$10,"@")&amp;"*")=1</formula>
    </cfRule>
    <cfRule type="expression" dxfId="1109" priority="1116">
      <formula>COUNTIF(E140,"*"&amp;TEXT($L$10,"@")&amp;"*")=1</formula>
    </cfRule>
    <cfRule type="expression" dxfId="1108" priority="1117">
      <formula>COUNTIF(E140,"*"&amp;TEXT($K$10,"@")&amp;"*")=1</formula>
    </cfRule>
    <cfRule type="expression" dxfId="1107" priority="1118">
      <formula>COUNTIF(E140,"*"&amp;TEXT($J$10,"@")&amp;"*")=1</formula>
    </cfRule>
  </conditionalFormatting>
  <conditionalFormatting sqref="D150">
    <cfRule type="expression" dxfId="1106" priority="1097">
      <formula>COUNTIF($J$10:$N$10,"乳")&gt;=1</formula>
    </cfRule>
    <cfRule type="expression" dxfId="1105" priority="1098">
      <formula>COUNTIF(D150,"*"&amp;TEXT($N$11,"@")&amp;"*")=1</formula>
    </cfRule>
    <cfRule type="expression" dxfId="1104" priority="1099">
      <formula>COUNTIF(D150,"*"&amp;TEXT($M$11,"@")&amp;"*")=1</formula>
    </cfRule>
    <cfRule type="expression" dxfId="1103" priority="1100">
      <formula>COUNTIF(D150,"*"&amp;TEXT($L$11,"@")&amp;"*")=1</formula>
    </cfRule>
    <cfRule type="expression" dxfId="1102" priority="1101">
      <formula>COUNTIF(D150,"*"&amp;TEXT($K$11,"@")&amp;"*")=1</formula>
    </cfRule>
    <cfRule type="expression" dxfId="1101" priority="1102">
      <formula>COUNTIF(D150,"*"&amp;TEXT($J$11,"@")&amp;"*")=1</formula>
    </cfRule>
    <cfRule type="expression" dxfId="1100" priority="1103">
      <formula>COUNTIF(D150,"*"&amp;TEXT($N$10,"@")&amp;"*")=1</formula>
    </cfRule>
    <cfRule type="expression" dxfId="1099" priority="1104">
      <formula>COUNTIF(D150,"*"&amp;TEXT($M$10,"@")&amp;"*")=1</formula>
    </cfRule>
    <cfRule type="expression" dxfId="1098" priority="1105">
      <formula>COUNTIF(D150,"*"&amp;TEXT($L$10,"@")&amp;"*")=1</formula>
    </cfRule>
    <cfRule type="expression" dxfId="1097" priority="1106">
      <formula>COUNTIF(D150,"*"&amp;TEXT($K$10,"@")&amp;"*")=1</formula>
    </cfRule>
    <cfRule type="expression" dxfId="1096" priority="1107">
      <formula>COUNTIF(D150,"*"&amp;TEXT($J$10,"@")&amp;"*")=1</formula>
    </cfRule>
  </conditionalFormatting>
  <conditionalFormatting sqref="E150">
    <cfRule type="expression" dxfId="1095" priority="1087">
      <formula>COUNTIF(E150,"*"&amp;TEXT($N$11,"@")&amp;"*")=1</formula>
    </cfRule>
    <cfRule type="expression" dxfId="1094" priority="1088">
      <formula>COUNTIF(E150,"*"&amp;TEXT($M$11,"@")&amp;"*")=1</formula>
    </cfRule>
    <cfRule type="expression" dxfId="1093" priority="1089">
      <formula>COUNTIF(E150,"*"&amp;TEXT($L$11,"@")&amp;"*")=1</formula>
    </cfRule>
    <cfRule type="expression" dxfId="1092" priority="1090">
      <formula>COUNTIF(E150,"*"&amp;TEXT($K$11,"@")&amp;"*")=1</formula>
    </cfRule>
    <cfRule type="expression" dxfId="1091" priority="1091">
      <formula>COUNTIF(E150,"*"&amp;TEXT($J$11,"@")&amp;"*")=1</formula>
    </cfRule>
    <cfRule type="expression" dxfId="1090" priority="1092">
      <formula>COUNTIF(E150,"*"&amp;TEXT($N$10,"@")&amp;"*")=1</formula>
    </cfRule>
    <cfRule type="expression" dxfId="1089" priority="1093">
      <formula>COUNTIF(E150,"*"&amp;TEXT($M$10,"@")&amp;"*")=1</formula>
    </cfRule>
    <cfRule type="expression" dxfId="1088" priority="1094">
      <formula>COUNTIF(E150,"*"&amp;TEXT($L$10,"@")&amp;"*")=1</formula>
    </cfRule>
    <cfRule type="expression" dxfId="1087" priority="1095">
      <formula>COUNTIF(E150,"*"&amp;TEXT($K$10,"@")&amp;"*")=1</formula>
    </cfRule>
    <cfRule type="expression" dxfId="1086" priority="1096">
      <formula>COUNTIF(E150,"*"&amp;TEXT($J$10,"@")&amp;"*")=1</formula>
    </cfRule>
  </conditionalFormatting>
  <conditionalFormatting sqref="F150">
    <cfRule type="expression" dxfId="1085" priority="1077">
      <formula>COUNTIF(F150,"*"&amp;TEXT($N$11,"@")&amp;"*")=1</formula>
    </cfRule>
    <cfRule type="expression" dxfId="1084" priority="1078">
      <formula>COUNTIF(F150,"*"&amp;TEXT($M$11,"@")&amp;"*")=1</formula>
    </cfRule>
    <cfRule type="expression" dxfId="1083" priority="1079">
      <formula>COUNTIF(F150,"*"&amp;TEXT($L$11,"@")&amp;"*")=1</formula>
    </cfRule>
    <cfRule type="expression" dxfId="1082" priority="1080">
      <formula>COUNTIF(F150,"*"&amp;TEXT($K$11,"@")&amp;"*")=1</formula>
    </cfRule>
    <cfRule type="expression" dxfId="1081" priority="1081">
      <formula>COUNTIF(F150,"*"&amp;TEXT($J$11,"@")&amp;"*")=1</formula>
    </cfRule>
    <cfRule type="expression" dxfId="1080" priority="1082">
      <formula>COUNTIF(F150,"*"&amp;TEXT($N$10,"@")&amp;"*")=1</formula>
    </cfRule>
    <cfRule type="expression" dxfId="1079" priority="1083">
      <formula>COUNTIF(F150,"*"&amp;TEXT($M$10,"@")&amp;"*")=1</formula>
    </cfRule>
    <cfRule type="expression" dxfId="1078" priority="1084">
      <formula>COUNTIF(F150,"*"&amp;TEXT($L$10,"@")&amp;"*")=1</formula>
    </cfRule>
    <cfRule type="expression" dxfId="1077" priority="1085">
      <formula>COUNTIF(F150,"*"&amp;TEXT($K$10,"@")&amp;"*")=1</formula>
    </cfRule>
    <cfRule type="expression" dxfId="1076" priority="1086">
      <formula>COUNTIF(F150,"*"&amp;TEXT($J$10,"@")&amp;"*")=1</formula>
    </cfRule>
  </conditionalFormatting>
  <conditionalFormatting sqref="G150">
    <cfRule type="expression" dxfId="1075" priority="1067">
      <formula>COUNTIF(G150,"*"&amp;TEXT($N$11,"@")&amp;"*")=1</formula>
    </cfRule>
    <cfRule type="expression" dxfId="1074" priority="1068">
      <formula>COUNTIF(G150,"*"&amp;TEXT($M$11,"@")&amp;"*")=1</formula>
    </cfRule>
    <cfRule type="expression" dxfId="1073" priority="1069">
      <formula>COUNTIF(G150,"*"&amp;TEXT($L$11,"@")&amp;"*")=1</formula>
    </cfRule>
    <cfRule type="expression" dxfId="1072" priority="1070">
      <formula>COUNTIF(G150,"*"&amp;TEXT($K$11,"@")&amp;"*")=1</formula>
    </cfRule>
    <cfRule type="expression" dxfId="1071" priority="1071">
      <formula>COUNTIF(G150,"*"&amp;TEXT($J$11,"@")&amp;"*")=1</formula>
    </cfRule>
    <cfRule type="expression" dxfId="1070" priority="1072">
      <formula>COUNTIF(G150,"*"&amp;TEXT($N$10,"@")&amp;"*")=1</formula>
    </cfRule>
    <cfRule type="expression" dxfId="1069" priority="1073">
      <formula>COUNTIF(G150,"*"&amp;TEXT($M$10,"@")&amp;"*")=1</formula>
    </cfRule>
    <cfRule type="expression" dxfId="1068" priority="1074">
      <formula>COUNTIF(G150,"*"&amp;TEXT($L$10,"@")&amp;"*")=1</formula>
    </cfRule>
    <cfRule type="expression" dxfId="1067" priority="1075">
      <formula>COUNTIF(G150,"*"&amp;TEXT($K$10,"@")&amp;"*")=1</formula>
    </cfRule>
    <cfRule type="expression" dxfId="1066" priority="1076">
      <formula>COUNTIF(G150,"*"&amp;TEXT($J$10,"@")&amp;"*")=1</formula>
    </cfRule>
  </conditionalFormatting>
  <conditionalFormatting sqref="H150">
    <cfRule type="expression" dxfId="1065" priority="1057">
      <formula>COUNTIF(H150,"*"&amp;TEXT($N$11,"@")&amp;"*")=1</formula>
    </cfRule>
    <cfRule type="expression" dxfId="1064" priority="1058">
      <formula>COUNTIF(H150,"*"&amp;TEXT($M$11,"@")&amp;"*")=1</formula>
    </cfRule>
    <cfRule type="expression" dxfId="1063" priority="1059">
      <formula>COUNTIF(H150,"*"&amp;TEXT($L$11,"@")&amp;"*")=1</formula>
    </cfRule>
    <cfRule type="expression" dxfId="1062" priority="1060">
      <formula>COUNTIF(H150,"*"&amp;TEXT($K$11,"@")&amp;"*")=1</formula>
    </cfRule>
    <cfRule type="expression" dxfId="1061" priority="1061">
      <formula>COUNTIF(H150,"*"&amp;TEXT($J$11,"@")&amp;"*")=1</formula>
    </cfRule>
    <cfRule type="expression" dxfId="1060" priority="1062">
      <formula>COUNTIF(H150,"*"&amp;TEXT($N$10,"@")&amp;"*")=1</formula>
    </cfRule>
    <cfRule type="expression" dxfId="1059" priority="1063">
      <formula>COUNTIF(H150,"*"&amp;TEXT($M$10,"@")&amp;"*")=1</formula>
    </cfRule>
    <cfRule type="expression" dxfId="1058" priority="1064">
      <formula>COUNTIF(H150,"*"&amp;TEXT($L$10,"@")&amp;"*")=1</formula>
    </cfRule>
    <cfRule type="expression" dxfId="1057" priority="1065">
      <formula>COUNTIF(H150,"*"&amp;TEXT($K$10,"@")&amp;"*")=1</formula>
    </cfRule>
    <cfRule type="expression" dxfId="1056" priority="1066">
      <formula>COUNTIF(H150,"*"&amp;TEXT($J$10,"@")&amp;"*")=1</formula>
    </cfRule>
  </conditionalFormatting>
  <conditionalFormatting sqref="D151">
    <cfRule type="expression" dxfId="1055" priority="1047">
      <formula>COUNTIF(D151,"*"&amp;TEXT($N$11,"@")&amp;"*")=1</formula>
    </cfRule>
    <cfRule type="expression" dxfId="1054" priority="1048">
      <formula>COUNTIF(D151,"*"&amp;TEXT($M$11,"@")&amp;"*")=1</formula>
    </cfRule>
    <cfRule type="expression" dxfId="1053" priority="1049">
      <formula>COUNTIF(D151,"*"&amp;TEXT($L$11,"@")&amp;"*")=1</formula>
    </cfRule>
    <cfRule type="expression" dxfId="1052" priority="1050">
      <formula>COUNTIF(D151,"*"&amp;TEXT($K$11,"@")&amp;"*")=1</formula>
    </cfRule>
    <cfRule type="expression" dxfId="1051" priority="1051">
      <formula>COUNTIF(D151,"*"&amp;TEXT($J$11,"@")&amp;"*")=1</formula>
    </cfRule>
    <cfRule type="expression" dxfId="1050" priority="1052">
      <formula>COUNTIF(D151,"*"&amp;TEXT($N$10,"@")&amp;"*")=1</formula>
    </cfRule>
    <cfRule type="expression" dxfId="1049" priority="1053">
      <formula>COUNTIF(D151,"*"&amp;TEXT($M$10,"@")&amp;"*")=1</formula>
    </cfRule>
    <cfRule type="expression" dxfId="1048" priority="1054">
      <formula>COUNTIF(D151,"*"&amp;TEXT($L$10,"@")&amp;"*")=1</formula>
    </cfRule>
    <cfRule type="expression" dxfId="1047" priority="1055">
      <formula>COUNTIF(D151,"*"&amp;TEXT($K$10,"@")&amp;"*")=1</formula>
    </cfRule>
    <cfRule type="expression" dxfId="1046" priority="1056">
      <formula>COUNTIF(D151,"*"&amp;TEXT($J$10,"@")&amp;"*")=1</formula>
    </cfRule>
  </conditionalFormatting>
  <conditionalFormatting sqref="E151">
    <cfRule type="expression" dxfId="1045" priority="1037">
      <formula>COUNTIF(E151,"*"&amp;TEXT($N$11,"@")&amp;"*")=1</formula>
    </cfRule>
    <cfRule type="expression" dxfId="1044" priority="1038">
      <formula>COUNTIF(E151,"*"&amp;TEXT($M$11,"@")&amp;"*")=1</formula>
    </cfRule>
    <cfRule type="expression" dxfId="1043" priority="1039">
      <formula>COUNTIF(E151,"*"&amp;TEXT($L$11,"@")&amp;"*")=1</formula>
    </cfRule>
    <cfRule type="expression" dxfId="1042" priority="1040">
      <formula>COUNTIF(E151,"*"&amp;TEXT($K$11,"@")&amp;"*")=1</formula>
    </cfRule>
    <cfRule type="expression" dxfId="1041" priority="1041">
      <formula>COUNTIF(E151,"*"&amp;TEXT($J$11,"@")&amp;"*")=1</formula>
    </cfRule>
    <cfRule type="expression" dxfId="1040" priority="1042">
      <formula>COUNTIF(E151,"*"&amp;TEXT($N$10,"@")&amp;"*")=1</formula>
    </cfRule>
    <cfRule type="expression" dxfId="1039" priority="1043">
      <formula>COUNTIF(E151,"*"&amp;TEXT($M$10,"@")&amp;"*")=1</formula>
    </cfRule>
    <cfRule type="expression" dxfId="1038" priority="1044">
      <formula>COUNTIF(E151,"*"&amp;TEXT($L$10,"@")&amp;"*")=1</formula>
    </cfRule>
    <cfRule type="expression" dxfId="1037" priority="1045">
      <formula>COUNTIF(E151,"*"&amp;TEXT($K$10,"@")&amp;"*")=1</formula>
    </cfRule>
    <cfRule type="expression" dxfId="1036" priority="1046">
      <formula>COUNTIF(E151,"*"&amp;TEXT($J$10,"@")&amp;"*")=1</formula>
    </cfRule>
  </conditionalFormatting>
  <conditionalFormatting sqref="F151">
    <cfRule type="expression" dxfId="1035" priority="1027">
      <formula>COUNTIF(F151,"*"&amp;TEXT($N$11,"@")&amp;"*")=1</formula>
    </cfRule>
    <cfRule type="expression" dxfId="1034" priority="1028">
      <formula>COUNTIF(F151,"*"&amp;TEXT($M$11,"@")&amp;"*")=1</formula>
    </cfRule>
    <cfRule type="expression" dxfId="1033" priority="1029">
      <formula>COUNTIF(F151,"*"&amp;TEXT($L$11,"@")&amp;"*")=1</formula>
    </cfRule>
    <cfRule type="expression" dxfId="1032" priority="1030">
      <formula>COUNTIF(F151,"*"&amp;TEXT($K$11,"@")&amp;"*")=1</formula>
    </cfRule>
    <cfRule type="expression" dxfId="1031" priority="1031">
      <formula>COUNTIF(F151,"*"&amp;TEXT($J$11,"@")&amp;"*")=1</formula>
    </cfRule>
    <cfRule type="expression" dxfId="1030" priority="1032">
      <formula>COUNTIF(F151,"*"&amp;TEXT($N$10,"@")&amp;"*")=1</formula>
    </cfRule>
    <cfRule type="expression" dxfId="1029" priority="1033">
      <formula>COUNTIF(F151,"*"&amp;TEXT($M$10,"@")&amp;"*")=1</formula>
    </cfRule>
    <cfRule type="expression" dxfId="1028" priority="1034">
      <formula>COUNTIF(F151,"*"&amp;TEXT($L$10,"@")&amp;"*")=1</formula>
    </cfRule>
    <cfRule type="expression" dxfId="1027" priority="1035">
      <formula>COUNTIF(F151,"*"&amp;TEXT($K$10,"@")&amp;"*")=1</formula>
    </cfRule>
    <cfRule type="expression" dxfId="1026" priority="1036">
      <formula>COUNTIF(F151,"*"&amp;TEXT($J$10,"@")&amp;"*")=1</formula>
    </cfRule>
  </conditionalFormatting>
  <conditionalFormatting sqref="G151">
    <cfRule type="expression" dxfId="1025" priority="1017">
      <formula>COUNTIF(G151,"*"&amp;TEXT($N$11,"@")&amp;"*")=1</formula>
    </cfRule>
    <cfRule type="expression" dxfId="1024" priority="1018">
      <formula>COUNTIF(G151,"*"&amp;TEXT($M$11,"@")&amp;"*")=1</formula>
    </cfRule>
    <cfRule type="expression" dxfId="1023" priority="1019">
      <formula>COUNTIF(G151,"*"&amp;TEXT($L$11,"@")&amp;"*")=1</formula>
    </cfRule>
    <cfRule type="expression" dxfId="1022" priority="1020">
      <formula>COUNTIF(G151,"*"&amp;TEXT($K$11,"@")&amp;"*")=1</formula>
    </cfRule>
    <cfRule type="expression" dxfId="1021" priority="1021">
      <formula>COUNTIF(G151,"*"&amp;TEXT($J$11,"@")&amp;"*")=1</formula>
    </cfRule>
    <cfRule type="expression" dxfId="1020" priority="1022">
      <formula>COUNTIF(G151,"*"&amp;TEXT($N$10,"@")&amp;"*")=1</formula>
    </cfRule>
    <cfRule type="expression" dxfId="1019" priority="1023">
      <formula>COUNTIF(G151,"*"&amp;TEXT($M$10,"@")&amp;"*")=1</formula>
    </cfRule>
    <cfRule type="expression" dxfId="1018" priority="1024">
      <formula>COUNTIF(G151,"*"&amp;TEXT($L$10,"@")&amp;"*")=1</formula>
    </cfRule>
    <cfRule type="expression" dxfId="1017" priority="1025">
      <formula>COUNTIF(G151,"*"&amp;TEXT($K$10,"@")&amp;"*")=1</formula>
    </cfRule>
    <cfRule type="expression" dxfId="1016" priority="1026">
      <formula>COUNTIF(G151,"*"&amp;TEXT($J$10,"@")&amp;"*")=1</formula>
    </cfRule>
  </conditionalFormatting>
  <conditionalFormatting sqref="D152:D154">
    <cfRule type="expression" dxfId="1015" priority="1016">
      <formula>COUNTIF(D152,"*"&amp;TEXT($J$10,"@")&amp;"*")=1</formula>
    </cfRule>
  </conditionalFormatting>
  <conditionalFormatting sqref="H151">
    <cfRule type="expression" dxfId="1014" priority="1015">
      <formula>COUNTIF(H151,"*"&amp;TEXT($J$10,"@")&amp;"*")=1</formula>
    </cfRule>
  </conditionalFormatting>
  <conditionalFormatting sqref="G152:G154">
    <cfRule type="expression" dxfId="1013" priority="1005">
      <formula>COUNTIF(G152,"*"&amp;TEXT($N$11,"@")&amp;"*")=1</formula>
    </cfRule>
    <cfRule type="expression" dxfId="1012" priority="1006">
      <formula>COUNTIF(G152,"*"&amp;TEXT($M$11,"@")&amp;"*")=1</formula>
    </cfRule>
    <cfRule type="expression" dxfId="1011" priority="1007">
      <formula>COUNTIF(G152,"*"&amp;TEXT($L$11,"@")&amp;"*")=1</formula>
    </cfRule>
    <cfRule type="expression" dxfId="1010" priority="1008">
      <formula>COUNTIF(G152,"*"&amp;TEXT($K$11,"@")&amp;"*")=1</formula>
    </cfRule>
    <cfRule type="expression" dxfId="1009" priority="1009">
      <formula>COUNTIF(G152,"*"&amp;TEXT($J$11,"@")&amp;"*")=1</formula>
    </cfRule>
    <cfRule type="expression" dxfId="1008" priority="1010">
      <formula>COUNTIF(G152,"*"&amp;TEXT($N$10,"@")&amp;"*")=1</formula>
    </cfRule>
    <cfRule type="expression" dxfId="1007" priority="1011">
      <formula>COUNTIF(G152,"*"&amp;TEXT($M$10,"@")&amp;"*")=1</formula>
    </cfRule>
    <cfRule type="expression" dxfId="1006" priority="1012">
      <formula>COUNTIF(G152,"*"&amp;TEXT($L$10,"@")&amp;"*")=1</formula>
    </cfRule>
    <cfRule type="expression" dxfId="1005" priority="1013">
      <formula>COUNTIF(G152,"*"&amp;TEXT($K$10,"@")&amp;"*")=1</formula>
    </cfRule>
    <cfRule type="expression" dxfId="1004" priority="1014">
      <formula>COUNTIF(G152,"*"&amp;TEXT($J$10,"@")&amp;"*")=1</formula>
    </cfRule>
  </conditionalFormatting>
  <conditionalFormatting sqref="H151">
    <cfRule type="expression" dxfId="1003" priority="997">
      <formula>COUNTIF(H151,"*"&amp;TEXT($N$11,"@")&amp;"*")=1</formula>
    </cfRule>
    <cfRule type="expression" dxfId="1002" priority="998">
      <formula>COUNTIF(H151,"*"&amp;TEXT($M$11,"@")&amp;"*")=1</formula>
    </cfRule>
    <cfRule type="expression" dxfId="1001" priority="999">
      <formula>COUNTIF(H151,"*"&amp;TEXT($L$11,"@")&amp;"*")=1</formula>
    </cfRule>
    <cfRule type="expression" dxfId="1000" priority="1000">
      <formula>COUNTIF(H151,"*"&amp;TEXT($K$11,"@")&amp;"*")=1</formula>
    </cfRule>
    <cfRule type="expression" dxfId="999" priority="1001">
      <formula>COUNTIF(H151,"*"&amp;TEXT($J$11,"@")&amp;"*")=1</formula>
    </cfRule>
    <cfRule type="expression" dxfId="998" priority="1002">
      <formula>COUNTIF(H151,"*"&amp;TEXT($N$10,"@")&amp;"*")=1</formula>
    </cfRule>
    <cfRule type="expression" dxfId="997" priority="1003">
      <formula>COUNTIF(H151,"*"&amp;TEXT($M$10,"@")&amp;"*")=1</formula>
    </cfRule>
    <cfRule type="expression" dxfId="996" priority="1004">
      <formula>COUNTIF(H151,"*"&amp;TEXT($L$10,"@")&amp;"*")=1</formula>
    </cfRule>
  </conditionalFormatting>
  <conditionalFormatting sqref="D152:D154">
    <cfRule type="expression" dxfId="995" priority="989">
      <formula>COUNTIF(D152,"*"&amp;TEXT($N$11,"@")&amp;"*")=1</formula>
    </cfRule>
    <cfRule type="expression" dxfId="994" priority="990">
      <formula>COUNTIF(D152,"*"&amp;TEXT($M$11,"@")&amp;"*")=1</formula>
    </cfRule>
    <cfRule type="expression" dxfId="993" priority="991">
      <formula>COUNTIF(D152,"*"&amp;TEXT($L$11,"@")&amp;"*")=1</formula>
    </cfRule>
    <cfRule type="expression" dxfId="992" priority="992">
      <formula>COUNTIF(D152,"*"&amp;TEXT($K$11,"@")&amp;"*")=1</formula>
    </cfRule>
    <cfRule type="expression" dxfId="991" priority="993">
      <formula>COUNTIF(D152,"*"&amp;TEXT($J$11,"@")&amp;"*")=1</formula>
    </cfRule>
    <cfRule type="expression" dxfId="990" priority="994">
      <formula>COUNTIF(D152,"*"&amp;TEXT($N$10,"@")&amp;"*")=1</formula>
    </cfRule>
    <cfRule type="expression" dxfId="989" priority="995">
      <formula>COUNTIF(D152,"*"&amp;TEXT($M$10,"@")&amp;"*")=1</formula>
    </cfRule>
    <cfRule type="expression" dxfId="988" priority="996">
      <formula>COUNTIF(D152,"*"&amp;TEXT($L$10,"@")&amp;"*")=1</formula>
    </cfRule>
  </conditionalFormatting>
  <conditionalFormatting sqref="F152:F154">
    <cfRule type="expression" dxfId="987" priority="988">
      <formula>COUNTIF(F152,"*"&amp;TEXT($J$10,"@")&amp;"*")=1</formula>
    </cfRule>
  </conditionalFormatting>
  <conditionalFormatting sqref="D155">
    <cfRule type="expression" dxfId="986" priority="978">
      <formula>COUNTIF(D155,"*"&amp;TEXT($N$11,"@")&amp;"*")=1</formula>
    </cfRule>
    <cfRule type="expression" dxfId="985" priority="979">
      <formula>COUNTIF(D155,"*"&amp;TEXT($M$11,"@")&amp;"*")=1</formula>
    </cfRule>
    <cfRule type="expression" dxfId="984" priority="980">
      <formula>COUNTIF(D155,"*"&amp;TEXT($L$11,"@")&amp;"*")=1</formula>
    </cfRule>
    <cfRule type="expression" dxfId="983" priority="981">
      <formula>COUNTIF(D155,"*"&amp;TEXT($K$11,"@")&amp;"*")=1</formula>
    </cfRule>
    <cfRule type="expression" dxfId="982" priority="982">
      <formula>COUNTIF(D155,"*"&amp;TEXT($J$11,"@")&amp;"*")=1</formula>
    </cfRule>
    <cfRule type="expression" dxfId="981" priority="983">
      <formula>COUNTIF(D155,"*"&amp;TEXT($N$10,"@")&amp;"*")=1</formula>
    </cfRule>
    <cfRule type="expression" dxfId="980" priority="984">
      <formula>COUNTIF(D155,"*"&amp;TEXT($M$10,"@")&amp;"*")=1</formula>
    </cfRule>
    <cfRule type="expression" dxfId="979" priority="985">
      <formula>COUNTIF(D155,"*"&amp;TEXT($L$10,"@")&amp;"*")=1</formula>
    </cfRule>
    <cfRule type="expression" dxfId="978" priority="986">
      <formula>COUNTIF(D155,"*"&amp;TEXT($K$10,"@")&amp;"*")=1</formula>
    </cfRule>
    <cfRule type="expression" dxfId="977" priority="987">
      <formula>COUNTIF(D155,"*"&amp;TEXT($J$10,"@")&amp;"*")=1</formula>
    </cfRule>
  </conditionalFormatting>
  <conditionalFormatting sqref="E155">
    <cfRule type="expression" dxfId="976" priority="968">
      <formula>COUNTIF(E155,"*"&amp;TEXT($N$11,"@")&amp;"*")=1</formula>
    </cfRule>
    <cfRule type="expression" dxfId="975" priority="969">
      <formula>COUNTIF(E155,"*"&amp;TEXT($M$11,"@")&amp;"*")=1</formula>
    </cfRule>
    <cfRule type="expression" dxfId="974" priority="970">
      <formula>COUNTIF(E155,"*"&amp;TEXT($L$11,"@")&amp;"*")=1</formula>
    </cfRule>
    <cfRule type="expression" dxfId="973" priority="971">
      <formula>COUNTIF(E155,"*"&amp;TEXT($K$11,"@")&amp;"*")=1</formula>
    </cfRule>
    <cfRule type="expression" dxfId="972" priority="972">
      <formula>COUNTIF(E155,"*"&amp;TEXT($J$11,"@")&amp;"*")=1</formula>
    </cfRule>
    <cfRule type="expression" dxfId="971" priority="973">
      <formula>COUNTIF(E155,"*"&amp;TEXT($N$10,"@")&amp;"*")=1</formula>
    </cfRule>
    <cfRule type="expression" dxfId="970" priority="974">
      <formula>COUNTIF(E155,"*"&amp;TEXT($M$10,"@")&amp;"*")=1</formula>
    </cfRule>
    <cfRule type="expression" dxfId="969" priority="975">
      <formula>COUNTIF(E155,"*"&amp;TEXT($L$10,"@")&amp;"*")=1</formula>
    </cfRule>
    <cfRule type="expression" dxfId="968" priority="976">
      <formula>COUNTIF(E155,"*"&amp;TEXT($K$10,"@")&amp;"*")=1</formula>
    </cfRule>
    <cfRule type="expression" dxfId="967" priority="977">
      <formula>COUNTIF(E155,"*"&amp;TEXT($J$10,"@")&amp;"*")=1</formula>
    </cfRule>
  </conditionalFormatting>
  <conditionalFormatting sqref="F155">
    <cfRule type="expression" dxfId="966" priority="958">
      <formula>COUNTIF(F155,"*"&amp;TEXT($N$11,"@")&amp;"*")=1</formula>
    </cfRule>
    <cfRule type="expression" dxfId="965" priority="959">
      <formula>COUNTIF(F155,"*"&amp;TEXT($M$11,"@")&amp;"*")=1</formula>
    </cfRule>
    <cfRule type="expression" dxfId="964" priority="960">
      <formula>COUNTIF(F155,"*"&amp;TEXT($L$11,"@")&amp;"*")=1</formula>
    </cfRule>
    <cfRule type="expression" dxfId="963" priority="961">
      <formula>COUNTIF(F155,"*"&amp;TEXT($K$11,"@")&amp;"*")=1</formula>
    </cfRule>
    <cfRule type="expression" dxfId="962" priority="962">
      <formula>COUNTIF(F155,"*"&amp;TEXT($J$11,"@")&amp;"*")=1</formula>
    </cfRule>
    <cfRule type="expression" dxfId="961" priority="963">
      <formula>COUNTIF(F155,"*"&amp;TEXT($N$10,"@")&amp;"*")=1</formula>
    </cfRule>
    <cfRule type="expression" dxfId="960" priority="964">
      <formula>COUNTIF(F155,"*"&amp;TEXT($M$10,"@")&amp;"*")=1</formula>
    </cfRule>
    <cfRule type="expression" dxfId="959" priority="965">
      <formula>COUNTIF(F155,"*"&amp;TEXT($L$10,"@")&amp;"*")=1</formula>
    </cfRule>
    <cfRule type="expression" dxfId="958" priority="966">
      <formula>COUNTIF(F155,"*"&amp;TEXT($K$10,"@")&amp;"*")=1</formula>
    </cfRule>
    <cfRule type="expression" dxfId="957" priority="967">
      <formula>COUNTIF(F155,"*"&amp;TEXT($J$10,"@")&amp;"*")=1</formula>
    </cfRule>
  </conditionalFormatting>
  <conditionalFormatting sqref="G155">
    <cfRule type="expression" dxfId="956" priority="948">
      <formula>COUNTIF(G155,"*"&amp;TEXT($N$11,"@")&amp;"*")=1</formula>
    </cfRule>
    <cfRule type="expression" dxfId="955" priority="949">
      <formula>COUNTIF(G155,"*"&amp;TEXT($M$11,"@")&amp;"*")=1</formula>
    </cfRule>
    <cfRule type="expression" dxfId="954" priority="950">
      <formula>COUNTIF(G155,"*"&amp;TEXT($L$11,"@")&amp;"*")=1</formula>
    </cfRule>
    <cfRule type="expression" dxfId="953" priority="951">
      <formula>COUNTIF(G155,"*"&amp;TEXT($K$11,"@")&amp;"*")=1</formula>
    </cfRule>
    <cfRule type="expression" dxfId="952" priority="952">
      <formula>COUNTIF(G155,"*"&amp;TEXT($J$11,"@")&amp;"*")=1</formula>
    </cfRule>
    <cfRule type="expression" dxfId="951" priority="953">
      <formula>COUNTIF(G155,"*"&amp;TEXT($N$10,"@")&amp;"*")=1</formula>
    </cfRule>
    <cfRule type="expression" dxfId="950" priority="954">
      <formula>COUNTIF(G155,"*"&amp;TEXT($M$10,"@")&amp;"*")=1</formula>
    </cfRule>
    <cfRule type="expression" dxfId="949" priority="955">
      <formula>COUNTIF(G155,"*"&amp;TEXT($L$10,"@")&amp;"*")=1</formula>
    </cfRule>
    <cfRule type="expression" dxfId="948" priority="956">
      <formula>COUNTIF(G155,"*"&amp;TEXT($K$10,"@")&amp;"*")=1</formula>
    </cfRule>
    <cfRule type="expression" dxfId="947" priority="957">
      <formula>COUNTIF(G155,"*"&amp;TEXT($J$10,"@")&amp;"*")=1</formula>
    </cfRule>
  </conditionalFormatting>
  <conditionalFormatting sqref="H155">
    <cfRule type="expression" dxfId="946" priority="938">
      <formula>COUNTIF(H155,"*"&amp;TEXT($N$11,"@")&amp;"*")=1</formula>
    </cfRule>
    <cfRule type="expression" dxfId="945" priority="939">
      <formula>COUNTIF(H155,"*"&amp;TEXT($M$11,"@")&amp;"*")=1</formula>
    </cfRule>
    <cfRule type="expression" dxfId="944" priority="940">
      <formula>COUNTIF(H155,"*"&amp;TEXT($L$11,"@")&amp;"*")=1</formula>
    </cfRule>
    <cfRule type="expression" dxfId="943" priority="941">
      <formula>COUNTIF(H155,"*"&amp;TEXT($K$11,"@")&amp;"*")=1</formula>
    </cfRule>
    <cfRule type="expression" dxfId="942" priority="942">
      <formula>COUNTIF(H155,"*"&amp;TEXT($J$11,"@")&amp;"*")=1</formula>
    </cfRule>
    <cfRule type="expression" dxfId="941" priority="943">
      <formula>COUNTIF(H155,"*"&amp;TEXT($N$10,"@")&amp;"*")=1</formula>
    </cfRule>
    <cfRule type="expression" dxfId="940" priority="944">
      <formula>COUNTIF(H155,"*"&amp;TEXT($M$10,"@")&amp;"*")=1</formula>
    </cfRule>
    <cfRule type="expression" dxfId="939" priority="945">
      <formula>COUNTIF(H155,"*"&amp;TEXT($L$10,"@")&amp;"*")=1</formula>
    </cfRule>
    <cfRule type="expression" dxfId="938" priority="946">
      <formula>COUNTIF(H155,"*"&amp;TEXT($K$10,"@")&amp;"*")=1</formula>
    </cfRule>
    <cfRule type="expression" dxfId="937" priority="947">
      <formula>COUNTIF(H155,"*"&amp;TEXT($J$10,"@")&amp;"*")=1</formula>
    </cfRule>
  </conditionalFormatting>
  <conditionalFormatting sqref="E152:E153">
    <cfRule type="expression" dxfId="936" priority="928">
      <formula>COUNTIF(E152,"*"&amp;TEXT($N$11,"@")&amp;"*")=1</formula>
    </cfRule>
    <cfRule type="expression" dxfId="935" priority="929">
      <formula>COUNTIF(E152,"*"&amp;TEXT($M$11,"@")&amp;"*")=1</formula>
    </cfRule>
    <cfRule type="expression" dxfId="934" priority="930">
      <formula>COUNTIF(E152,"*"&amp;TEXT($L$11,"@")&amp;"*")=1</formula>
    </cfRule>
    <cfRule type="expression" dxfId="933" priority="931">
      <formula>COUNTIF(E152,"*"&amp;TEXT($K$11,"@")&amp;"*")=1</formula>
    </cfRule>
    <cfRule type="expression" dxfId="932" priority="932">
      <formula>COUNTIF(E152,"*"&amp;TEXT($J$11,"@")&amp;"*")=1</formula>
    </cfRule>
    <cfRule type="expression" dxfId="931" priority="933">
      <formula>COUNTIF(E152,"*"&amp;TEXT($N$10,"@")&amp;"*")=1</formula>
    </cfRule>
    <cfRule type="expression" dxfId="930" priority="934">
      <formula>COUNTIF(E152,"*"&amp;TEXT($M$10,"@")&amp;"*")=1</formula>
    </cfRule>
    <cfRule type="expression" dxfId="929" priority="935">
      <formula>COUNTIF(E152,"*"&amp;TEXT($L$10,"@")&amp;"*")=1</formula>
    </cfRule>
    <cfRule type="expression" dxfId="928" priority="936">
      <formula>COUNTIF(E152,"*"&amp;TEXT($K$10,"@")&amp;"*")=1</formula>
    </cfRule>
    <cfRule type="expression" dxfId="927" priority="937">
      <formula>COUNTIF(E152,"*"&amp;TEXT($J$10,"@")&amp;"*")=1</formula>
    </cfRule>
  </conditionalFormatting>
  <conditionalFormatting sqref="F152:F154">
    <cfRule type="expression" dxfId="926" priority="920">
      <formula>COUNTIF(F152,"*"&amp;TEXT($N$11,"@")&amp;"*")=1</formula>
    </cfRule>
    <cfRule type="expression" dxfId="925" priority="921">
      <formula>COUNTIF(F152,"*"&amp;TEXT($M$11,"@")&amp;"*")=1</formula>
    </cfRule>
    <cfRule type="expression" dxfId="924" priority="922">
      <formula>COUNTIF(F152,"*"&amp;TEXT($L$11,"@")&amp;"*")=1</formula>
    </cfRule>
    <cfRule type="expression" dxfId="923" priority="923">
      <formula>COUNTIF(F152,"*"&amp;TEXT($K$11,"@")&amp;"*")=1</formula>
    </cfRule>
    <cfRule type="expression" dxfId="922" priority="924">
      <formula>COUNTIF(F152,"*"&amp;TEXT($J$11,"@")&amp;"*")=1</formula>
    </cfRule>
    <cfRule type="expression" dxfId="921" priority="925">
      <formula>COUNTIF(F152,"*"&amp;TEXT($N$10,"@")&amp;"*")=1</formula>
    </cfRule>
    <cfRule type="expression" dxfId="920" priority="926">
      <formula>COUNTIF(F152,"*"&amp;TEXT($M$10,"@")&amp;"*")=1</formula>
    </cfRule>
    <cfRule type="expression" dxfId="919" priority="927">
      <formula>COUNTIF(F152,"*"&amp;TEXT($L$10,"@")&amp;"*")=1</formula>
    </cfRule>
  </conditionalFormatting>
  <conditionalFormatting sqref="H152:H154">
    <cfRule type="expression" dxfId="918" priority="910">
      <formula>COUNTIF(H152,"*"&amp;TEXT($N$11,"@")&amp;"*")=1</formula>
    </cfRule>
    <cfRule type="expression" dxfId="917" priority="911">
      <formula>COUNTIF(H152,"*"&amp;TEXT($M$11,"@")&amp;"*")=1</formula>
    </cfRule>
    <cfRule type="expression" dxfId="916" priority="912">
      <formula>COUNTIF(H152,"*"&amp;TEXT($L$11,"@")&amp;"*")=1</formula>
    </cfRule>
    <cfRule type="expression" dxfId="915" priority="913">
      <formula>COUNTIF(H152,"*"&amp;TEXT($K$11,"@")&amp;"*")=1</formula>
    </cfRule>
    <cfRule type="expression" dxfId="914" priority="914">
      <formula>COUNTIF(H152,"*"&amp;TEXT($J$11,"@")&amp;"*")=1</formula>
    </cfRule>
    <cfRule type="expression" dxfId="913" priority="915">
      <formula>COUNTIF(H152,"*"&amp;TEXT($N$10,"@")&amp;"*")=1</formula>
    </cfRule>
    <cfRule type="expression" dxfId="912" priority="916">
      <formula>COUNTIF(H152,"*"&amp;TEXT($M$10,"@")&amp;"*")=1</formula>
    </cfRule>
    <cfRule type="expression" dxfId="911" priority="917">
      <formula>COUNTIF(H152,"*"&amp;TEXT($L$10,"@")&amp;"*")=1</formula>
    </cfRule>
    <cfRule type="expression" dxfId="910" priority="918">
      <formula>COUNTIF(H152,"*"&amp;TEXT($K$10,"@")&amp;"*")=1</formula>
    </cfRule>
    <cfRule type="expression" dxfId="909" priority="919">
      <formula>COUNTIF(H152,"*"&amp;TEXT($J$10,"@")&amp;"*")=1</formula>
    </cfRule>
  </conditionalFormatting>
  <conditionalFormatting sqref="H218:H221 E158 H171 H180 F190 E50 H18 H139 H223:H226 H228:H229">
    <cfRule type="expression" dxfId="908" priority="900">
      <formula>COUNTIF(E18,"*"&amp;TEXT($N$11,"@")&amp;"*")=1</formula>
    </cfRule>
    <cfRule type="expression" dxfId="907" priority="901">
      <formula>COUNTIF(E18,"*"&amp;TEXT($M$11,"@")&amp;"*")=1</formula>
    </cfRule>
    <cfRule type="expression" dxfId="906" priority="902">
      <formula>COUNTIF(E18,"*"&amp;TEXT($L$11,"@")&amp;"*")=1</formula>
    </cfRule>
    <cfRule type="expression" dxfId="905" priority="903">
      <formula>COUNTIF(E18,"*"&amp;TEXT($K$11,"@")&amp;"*")=1</formula>
    </cfRule>
    <cfRule type="expression" dxfId="904" priority="904">
      <formula>COUNTIF(E18,"*"&amp;TEXT($J$11,"@")&amp;"*")=1</formula>
    </cfRule>
    <cfRule type="expression" dxfId="903" priority="905">
      <formula>COUNTIF(E18,"*"&amp;TEXT($N$10,"@")&amp;"*")=1</formula>
    </cfRule>
    <cfRule type="expression" dxfId="902" priority="906">
      <formula>COUNTIF(E18,"*"&amp;TEXT($M$10,"@")&amp;"*")=1</formula>
    </cfRule>
    <cfRule type="expression" dxfId="901" priority="907">
      <formula>COUNTIF(E18,"*"&amp;TEXT($L$10,"@")&amp;"*")=1</formula>
    </cfRule>
    <cfRule type="expression" dxfId="900" priority="908">
      <formula>COUNTIF(E18,"*"&amp;TEXT($K$10,"@")&amp;"*")=1</formula>
    </cfRule>
    <cfRule type="expression" dxfId="899" priority="909">
      <formula>COUNTIF(E18,"*"&amp;TEXT($J$10,"@")&amp;"*")=1</formula>
    </cfRule>
  </conditionalFormatting>
  <conditionalFormatting sqref="G218:G221 D158 D50 G171 G139 G223:G226 G228:G229">
    <cfRule type="expression" dxfId="898" priority="890">
      <formula>COUNTIF(D50,"*"&amp;TEXT($N$11,"@")&amp;"*")=1</formula>
    </cfRule>
    <cfRule type="expression" dxfId="897" priority="891">
      <formula>COUNTIF(D50,"*"&amp;TEXT($M$11,"@")&amp;"*")=1</formula>
    </cfRule>
    <cfRule type="expression" dxfId="896" priority="892">
      <formula>COUNTIF(D50,"*"&amp;TEXT($L$11,"@")&amp;"*")=1</formula>
    </cfRule>
    <cfRule type="expression" dxfId="895" priority="893">
      <formula>COUNTIF(D50,"*"&amp;TEXT($K$11,"@")&amp;"*")=1</formula>
    </cfRule>
    <cfRule type="expression" dxfId="894" priority="894">
      <formula>COUNTIF(D50,"*"&amp;TEXT($J$11,"@")&amp;"*")=1</formula>
    </cfRule>
    <cfRule type="expression" dxfId="893" priority="895">
      <formula>COUNTIF(D50,"*"&amp;TEXT($N$10,"@")&amp;"*")=1</formula>
    </cfRule>
    <cfRule type="expression" dxfId="892" priority="896">
      <formula>COUNTIF(D50,"*"&amp;TEXT($M$10,"@")&amp;"*")=1</formula>
    </cfRule>
    <cfRule type="expression" dxfId="891" priority="897">
      <formula>COUNTIF(D50,"*"&amp;TEXT($L$10,"@")&amp;"*")=1</formula>
    </cfRule>
    <cfRule type="expression" dxfId="890" priority="898">
      <formula>COUNTIF(D50,"*"&amp;TEXT($K$10,"@")&amp;"*")=1</formula>
    </cfRule>
    <cfRule type="expression" dxfId="889" priority="899">
      <formula>COUNTIF(D50,"*"&amp;TEXT($J$10,"@")&amp;"*")=1</formula>
    </cfRule>
  </conditionalFormatting>
  <conditionalFormatting sqref="E203 E109 D32 E26 G100 E148:E149">
    <cfRule type="expression" dxfId="888" priority="881">
      <formula>COUNTIF(D26,"*"&amp;TEXT($J$10,"@")&amp;"*")=1</formula>
    </cfRule>
    <cfRule type="expression" dxfId="887" priority="882">
      <formula>COUNTIF(D26,"*"&amp;TEXT($N$11,"@")&amp;"*")=1</formula>
    </cfRule>
    <cfRule type="expression" dxfId="886" priority="883">
      <formula>COUNTIF(D26,"*"&amp;TEXT($M$11,"@")&amp;"*")=1</formula>
    </cfRule>
    <cfRule type="expression" dxfId="885" priority="884">
      <formula>COUNTIF(D26,"*"&amp;TEXT($L$11,"@")&amp;"*")=1</formula>
    </cfRule>
    <cfRule type="expression" dxfId="884" priority="885">
      <formula>COUNTIF(D26,"*"&amp;TEXT($K$11,"@")&amp;"*")=1</formula>
    </cfRule>
    <cfRule type="expression" dxfId="883" priority="886">
      <formula>COUNTIF(D26,"*"&amp;TEXT($J$11,"@")&amp;"*")=1</formula>
    </cfRule>
    <cfRule type="expression" dxfId="882" priority="887">
      <formula>COUNTIF(D26,"*"&amp;TEXT($N$10,"@")&amp;"*")=1</formula>
    </cfRule>
    <cfRule type="expression" dxfId="881" priority="888">
      <formula>COUNTIF(D26,"*"&amp;TEXT($M$10,"@")&amp;"*")=1</formula>
    </cfRule>
    <cfRule type="expression" dxfId="880" priority="889">
      <formula>COUNTIF(D26,"*"&amp;TEXT($L$10,"@")&amp;"*")=1</formula>
    </cfRule>
  </conditionalFormatting>
  <conditionalFormatting sqref="D161 D124 D56 H133 D129 E173 D181 G183 D190 G193">
    <cfRule type="expression" dxfId="879" priority="873">
      <formula>COUNTIF(D56,"*"&amp;TEXT($N$11,"@")&amp;"*")=1</formula>
    </cfRule>
    <cfRule type="expression" dxfId="878" priority="874">
      <formula>COUNTIF(D56,"*"&amp;TEXT($M$11,"@")&amp;"*")=1</formula>
    </cfRule>
    <cfRule type="expression" dxfId="877" priority="875">
      <formula>COUNTIF(D56,"*"&amp;TEXT($L$11,"@")&amp;"*")=1</formula>
    </cfRule>
    <cfRule type="expression" dxfId="876" priority="876">
      <formula>COUNTIF(D56,"*"&amp;TEXT($K$11,"@")&amp;"*")=1</formula>
    </cfRule>
    <cfRule type="expression" dxfId="875" priority="877">
      <formula>COUNTIF(D56,"*"&amp;TEXT($J$11,"@")&amp;"*")=1</formula>
    </cfRule>
    <cfRule type="expression" dxfId="874" priority="878">
      <formula>COUNTIF(D56,"*"&amp;TEXT($N$10,"@")&amp;"*")=1</formula>
    </cfRule>
    <cfRule type="expression" dxfId="873" priority="879">
      <formula>COUNTIF(D56,"*"&amp;TEXT($M$10,"@")&amp;"*")=1</formula>
    </cfRule>
    <cfRule type="expression" dxfId="872" priority="880">
      <formula>COUNTIF(D56,"*"&amp;TEXT($L$10,"@")&amp;"*")=1</formula>
    </cfRule>
  </conditionalFormatting>
  <conditionalFormatting sqref="B63:C67">
    <cfRule type="expression" dxfId="868" priority="867">
      <formula>AND(OR(COUNTIF($J$11:$N$11,"とうもろこし")&gt;=1,COUNTIF($J$11:$N$11,"トウモロコシ")&gt;=1),COUNTIF($D$63:$H$67,"*コーン*"))</formula>
    </cfRule>
    <cfRule type="expression" dxfId="867" priority="868">
      <formula>OR(COUNTIF($D63:$H67,"*"&amp;(TEXT($J$11,"@")&amp;"*"))&gt;=1,COUNTIF($D63:$H67,"*"&amp;(TEXT($K$11,"@")&amp;"*"))&gt;=1,COUNTIF($D63:$H67,"*"&amp;(TEXT($L$11,"@")&amp;"*"))&gt;=1,COUNTIF($D63:$H67,"*"&amp;(TEXT($M$11,"@")&amp;"*"))&gt;=1,COUNTIF($D63:$H67,"*"&amp;(TEXT($N$11,"@")&amp;"*"))&gt;=1)</formula>
    </cfRule>
    <cfRule type="expression" dxfId="866" priority="869">
      <formula>OR(COUNTIF($D63:$H67,"*"&amp;(TEXT($J$10,"@")&amp;"*"))&gt;=1,COUNTIF($D63:$H67,"*"&amp;(TEXT($K$10,"@")&amp;"*"))&gt;=1,COUNTIF($D63:$H67,"*"&amp;(TEXT($L$10,"@")&amp;"*"))&gt;=1,COUNTIF($D63:$H67,"*"&amp;(TEXT($M$10,"@")&amp;"*"))&gt;=1,COUNTIF($D63:$H67,"*"&amp;(TEXT($N$10,"@")&amp;"*"))&gt;=1)</formula>
    </cfRule>
  </conditionalFormatting>
  <conditionalFormatting sqref="B99:C100">
    <cfRule type="expression" dxfId="865" priority="865">
      <formula>OR(COUNTIF($D99:$H109,"*"&amp;(TEXT($J$11,"@")&amp;"*"))&gt;=1,COUNTIF($D99:$H109,"*"&amp;(TEXT($K$11,"@")&amp;"*"))&gt;=1,COUNTIF($D99:$H109,"*"&amp;(TEXT($L$11,"@")&amp;"*"))&gt;=1,COUNTIF($D99:$H109,"*"&amp;(TEXT($M$11,"@")&amp;"*"))&gt;=1,COUNTIF($D99:$H109,"*"&amp;(TEXT($N$11,"@")&amp;"*"))&gt;=1)</formula>
    </cfRule>
    <cfRule type="expression" dxfId="864" priority="866">
      <formula>OR(COUNTIF($D99:$H109,"*"&amp;(TEXT($J$10,"@")&amp;"*"))&gt;=1,COUNTIF($D99:$H109,"*"&amp;(TEXT($K$10,"@")&amp;"*"))&gt;=1,COUNTIF($D99:$H109,"*"&amp;(TEXT($L$10,"@")&amp;"*"))&gt;=1,COUNTIF($D99:$H109,"*"&amp;(TEXT($M$10,"@")&amp;"*"))&gt;=1,COUNTIF($D99:$H109,"*"&amp;(TEXT($N$10,"@")&amp;"*"))&gt;=1)</formula>
    </cfRule>
  </conditionalFormatting>
  <conditionalFormatting sqref="D105">
    <cfRule type="expression" dxfId="863" priority="864">
      <formula>AND(COUNTIF($J$10:$N$10,"乳")&gt;=1,COUNTIF(H144,"*バター*")&gt;=1)</formula>
    </cfRule>
  </conditionalFormatting>
  <conditionalFormatting sqref="E106">
    <cfRule type="expression" dxfId="862" priority="863">
      <formula>AND(COUNTIF($J$10:$N$10,"乳")&gt;=1,COUNTIF(H144,"*バター*")&gt;=1)</formula>
    </cfRule>
  </conditionalFormatting>
  <conditionalFormatting sqref="H106">
    <cfRule type="expression" dxfId="861" priority="862">
      <formula>H110="乳化剤"</formula>
    </cfRule>
  </conditionalFormatting>
  <conditionalFormatting sqref="D113">
    <cfRule type="expression" dxfId="860" priority="852">
      <formula>COUNTIF(D113,"*"&amp;TEXT($N$11,"@")&amp;"*")=1</formula>
    </cfRule>
    <cfRule type="expression" dxfId="859" priority="853">
      <formula>COUNTIF(D113,"*"&amp;TEXT($M$11,"@")&amp;"*")=1</formula>
    </cfRule>
    <cfRule type="expression" dxfId="858" priority="854">
      <formula>COUNTIF(D113,"*"&amp;TEXT($L$11,"@")&amp;"*")=1</formula>
    </cfRule>
    <cfRule type="expression" dxfId="857" priority="855">
      <formula>COUNTIF(D113,"*"&amp;TEXT($K$11,"@")&amp;"*")=1</formula>
    </cfRule>
    <cfRule type="expression" dxfId="856" priority="856">
      <formula>COUNTIF(D113,"*"&amp;TEXT($J$11,"@")&amp;"*")=1</formula>
    </cfRule>
    <cfRule type="expression" dxfId="855" priority="857">
      <formula>COUNTIF(D113,"*"&amp;TEXT($N$10,"@")&amp;"*")=1</formula>
    </cfRule>
    <cfRule type="expression" dxfId="854" priority="858">
      <formula>COUNTIF(D113,"*"&amp;TEXT($M$10,"@")&amp;"*")=1</formula>
    </cfRule>
    <cfRule type="expression" dxfId="853" priority="859">
      <formula>COUNTIF(D113,"*"&amp;TEXT($L$10,"@")&amp;"*")=1</formula>
    </cfRule>
    <cfRule type="expression" dxfId="852" priority="860">
      <formula>COUNTIF(D113,"*"&amp;TEXT($K$10,"@")&amp;"*")=1</formula>
    </cfRule>
    <cfRule type="expression" dxfId="851" priority="861">
      <formula>COUNTIF(D113,"*"&amp;TEXT($J$10,"@")&amp;"*")=1</formula>
    </cfRule>
  </conditionalFormatting>
  <conditionalFormatting sqref="E113">
    <cfRule type="expression" dxfId="850" priority="842">
      <formula>COUNTIF(E113,"*"&amp;TEXT($N$11,"@")&amp;"*")=1</formula>
    </cfRule>
    <cfRule type="expression" dxfId="849" priority="843">
      <formula>COUNTIF(E113,"*"&amp;TEXT($M$11,"@")&amp;"*")=1</formula>
    </cfRule>
    <cfRule type="expression" dxfId="848" priority="844">
      <formula>COUNTIF(E113,"*"&amp;TEXT($L$11,"@")&amp;"*")=1</formula>
    </cfRule>
    <cfRule type="expression" dxfId="847" priority="845">
      <formula>COUNTIF(E113,"*"&amp;TEXT($K$11,"@")&amp;"*")=1</formula>
    </cfRule>
    <cfRule type="expression" dxfId="846" priority="846">
      <formula>COUNTIF(E113,"*"&amp;TEXT($J$11,"@")&amp;"*")=1</formula>
    </cfRule>
    <cfRule type="expression" dxfId="845" priority="847">
      <formula>COUNTIF(E113,"*"&amp;TEXT($N$10,"@")&amp;"*")=1</formula>
    </cfRule>
    <cfRule type="expression" dxfId="844" priority="848">
      <formula>COUNTIF(E113,"*"&amp;TEXT($M$10,"@")&amp;"*")=1</formula>
    </cfRule>
    <cfRule type="expression" dxfId="843" priority="849">
      <formula>COUNTIF(E113,"*"&amp;TEXT($L$10,"@")&amp;"*")=1</formula>
    </cfRule>
    <cfRule type="expression" dxfId="842" priority="850">
      <formula>COUNTIF(E113,"*"&amp;TEXT($K$10,"@")&amp;"*")=1</formula>
    </cfRule>
    <cfRule type="expression" dxfId="841" priority="851">
      <formula>COUNTIF(E113,"*"&amp;TEXT($J$10,"@")&amp;"*")=1</formula>
    </cfRule>
  </conditionalFormatting>
  <conditionalFormatting sqref="F113">
    <cfRule type="expression" dxfId="840" priority="832">
      <formula>COUNTIF(F113,"*"&amp;TEXT($N$11,"@")&amp;"*")=1</formula>
    </cfRule>
    <cfRule type="expression" dxfId="839" priority="833">
      <formula>COUNTIF(F113,"*"&amp;TEXT($M$11,"@")&amp;"*")=1</formula>
    </cfRule>
    <cfRule type="expression" dxfId="838" priority="834">
      <formula>COUNTIF(F113,"*"&amp;TEXT($L$11,"@")&amp;"*")=1</formula>
    </cfRule>
    <cfRule type="expression" dxfId="837" priority="835">
      <formula>COUNTIF(F113,"*"&amp;TEXT($K$11,"@")&amp;"*")=1</formula>
    </cfRule>
    <cfRule type="expression" dxfId="836" priority="836">
      <formula>COUNTIF(F113,"*"&amp;TEXT($J$11,"@")&amp;"*")=1</formula>
    </cfRule>
    <cfRule type="expression" dxfId="835" priority="837">
      <formula>COUNTIF(F113,"*"&amp;TEXT($N$10,"@")&amp;"*")=1</formula>
    </cfRule>
    <cfRule type="expression" dxfId="834" priority="838">
      <formula>COUNTIF(F113,"*"&amp;TEXT($M$10,"@")&amp;"*")=1</formula>
    </cfRule>
    <cfRule type="expression" dxfId="833" priority="839">
      <formula>COUNTIF(F113,"*"&amp;TEXT($L$10,"@")&amp;"*")=1</formula>
    </cfRule>
    <cfRule type="expression" dxfId="832" priority="840">
      <formula>COUNTIF(F113,"*"&amp;TEXT($K$10,"@")&amp;"*")=1</formula>
    </cfRule>
    <cfRule type="expression" dxfId="831" priority="841">
      <formula>COUNTIF(F113,"*"&amp;TEXT($J$10,"@")&amp;"*")=1</formula>
    </cfRule>
  </conditionalFormatting>
  <conditionalFormatting sqref="G113">
    <cfRule type="expression" dxfId="830" priority="822">
      <formula>COUNTIF(G113,"*"&amp;TEXT($N$11,"@")&amp;"*")=1</formula>
    </cfRule>
    <cfRule type="expression" dxfId="829" priority="823">
      <formula>COUNTIF(G113,"*"&amp;TEXT($M$11,"@")&amp;"*")=1</formula>
    </cfRule>
    <cfRule type="expression" dxfId="828" priority="824">
      <formula>COUNTIF(G113,"*"&amp;TEXT($L$11,"@")&amp;"*")=1</formula>
    </cfRule>
    <cfRule type="expression" dxfId="827" priority="825">
      <formula>COUNTIF(G113,"*"&amp;TEXT($K$11,"@")&amp;"*")=1</formula>
    </cfRule>
    <cfRule type="expression" dxfId="826" priority="826">
      <formula>COUNTIF(G113,"*"&amp;TEXT($J$11,"@")&amp;"*")=1</formula>
    </cfRule>
    <cfRule type="expression" dxfId="825" priority="827">
      <formula>COUNTIF(G113,"*"&amp;TEXT($N$10,"@")&amp;"*")=1</formula>
    </cfRule>
    <cfRule type="expression" dxfId="824" priority="828">
      <formula>COUNTIF(G113,"*"&amp;TEXT($M$10,"@")&amp;"*")=1</formula>
    </cfRule>
    <cfRule type="expression" dxfId="823" priority="829">
      <formula>COUNTIF(G113,"*"&amp;TEXT($L$10,"@")&amp;"*")=1</formula>
    </cfRule>
    <cfRule type="expression" dxfId="822" priority="830">
      <formula>COUNTIF(G113,"*"&amp;TEXT($K$10,"@")&amp;"*")=1</formula>
    </cfRule>
    <cfRule type="expression" dxfId="821" priority="831">
      <formula>COUNTIF(G113,"*"&amp;TEXT($J$10,"@")&amp;"*")=1</formula>
    </cfRule>
  </conditionalFormatting>
  <conditionalFormatting sqref="H113">
    <cfRule type="expression" dxfId="820" priority="812">
      <formula>COUNTIF(H113,"*"&amp;TEXT($N$11,"@")&amp;"*")=1</formula>
    </cfRule>
    <cfRule type="expression" dxfId="819" priority="813">
      <formula>COUNTIF(H113,"*"&amp;TEXT($M$11,"@")&amp;"*")=1</formula>
    </cfRule>
    <cfRule type="expression" dxfId="818" priority="814">
      <formula>COUNTIF(H113,"*"&amp;TEXT($L$11,"@")&amp;"*")=1</formula>
    </cfRule>
    <cfRule type="expression" dxfId="817" priority="815">
      <formula>COUNTIF(H113,"*"&amp;TEXT($K$11,"@")&amp;"*")=1</formula>
    </cfRule>
    <cfRule type="expression" dxfId="816" priority="816">
      <formula>COUNTIF(H113,"*"&amp;TEXT($J$11,"@")&amp;"*")=1</formula>
    </cfRule>
    <cfRule type="expression" dxfId="815" priority="817">
      <formula>COUNTIF(H113,"*"&amp;TEXT($N$10,"@")&amp;"*")=1</formula>
    </cfRule>
    <cfRule type="expression" dxfId="814" priority="818">
      <formula>COUNTIF(H113,"*"&amp;TEXT($M$10,"@")&amp;"*")=1</formula>
    </cfRule>
    <cfRule type="expression" dxfId="813" priority="819">
      <formula>COUNTIF(H113,"*"&amp;TEXT($L$10,"@")&amp;"*")=1</formula>
    </cfRule>
    <cfRule type="expression" dxfId="812" priority="820">
      <formula>COUNTIF(H113,"*"&amp;TEXT($K$10,"@")&amp;"*")=1</formula>
    </cfRule>
    <cfRule type="expression" dxfId="811" priority="821">
      <formula>COUNTIF(H113,"*"&amp;TEXT($J$10,"@")&amp;"*")=1</formula>
    </cfRule>
  </conditionalFormatting>
  <conditionalFormatting sqref="D114">
    <cfRule type="expression" dxfId="810" priority="802">
      <formula>COUNTIF(D114,"*"&amp;TEXT($N$11,"@")&amp;"*")=1</formula>
    </cfRule>
    <cfRule type="expression" dxfId="809" priority="803">
      <formula>COUNTIF(D114,"*"&amp;TEXT($M$11,"@")&amp;"*")=1</formula>
    </cfRule>
    <cfRule type="expression" dxfId="808" priority="804">
      <formula>COUNTIF(D114,"*"&amp;TEXT($L$11,"@")&amp;"*")=1</formula>
    </cfRule>
    <cfRule type="expression" dxfId="807" priority="805">
      <formula>COUNTIF(D114,"*"&amp;TEXT($K$11,"@")&amp;"*")=1</formula>
    </cfRule>
    <cfRule type="expression" dxfId="806" priority="806">
      <formula>COUNTIF(D114,"*"&amp;TEXT($J$11,"@")&amp;"*")=1</formula>
    </cfRule>
    <cfRule type="expression" dxfId="805" priority="807">
      <formula>COUNTIF(D114,"*"&amp;TEXT($N$10,"@")&amp;"*")=1</formula>
    </cfRule>
    <cfRule type="expression" dxfId="804" priority="808">
      <formula>COUNTIF(D114,"*"&amp;TEXT($M$10,"@")&amp;"*")=1</formula>
    </cfRule>
    <cfRule type="expression" dxfId="803" priority="809">
      <formula>COUNTIF(D114,"*"&amp;TEXT($L$10,"@")&amp;"*")=1</formula>
    </cfRule>
    <cfRule type="expression" dxfId="802" priority="810">
      <formula>COUNTIF(D114,"*"&amp;TEXT($K$10,"@")&amp;"*")=1</formula>
    </cfRule>
    <cfRule type="expression" dxfId="801" priority="811">
      <formula>COUNTIF(D114,"*"&amp;TEXT($J$10,"@")&amp;"*")=1</formula>
    </cfRule>
  </conditionalFormatting>
  <conditionalFormatting sqref="C149">
    <cfRule type="expression" dxfId="800" priority="800">
      <formula>OR(COUNTIF($D149,"*"&amp;(TEXT($J$11,"@")&amp;"*"))&gt;=1,COUNTIF($D149,"*"&amp;(TEXT($K$11,"@")&amp;"*"))&gt;=1,COUNTIF($D149,"*"&amp;(TEXT($L$11,"@")&amp;"*"))&gt;=1,COUNTIF($D149,"*"&amp;(TEXT($M$11,"@")&amp;"*"))&gt;=1,COUNTIF($D149,"*"&amp;(TEXT($N$11,"@")&amp;"*"))&gt;=1)</formula>
    </cfRule>
    <cfRule type="expression" dxfId="799" priority="801">
      <formula>OR(COUNTIF($D149,"*"&amp;(TEXT($J$10,"@")&amp;"*"))&gt;=1,COUNTIF($D149,"*"&amp;(TEXT($K$10,"@")&amp;"*"))&gt;=1,COUNTIF($D149,"*"&amp;(TEXT($L$10,"@")&amp;"*"))&gt;=1,COUNTIF($D149,"*"&amp;(TEXT($M$10,"@")&amp;"*"))&gt;=1,COUNTIF($D149,"*"&amp;(TEXT($N$10,"@")&amp;"*"))&gt;=1)</formula>
    </cfRule>
  </conditionalFormatting>
  <conditionalFormatting sqref="H192">
    <cfRule type="expression" dxfId="798" priority="789">
      <formula>$I$249&gt;=1</formula>
    </cfRule>
    <cfRule type="expression" dxfId="797" priority="790">
      <formula>COUNTIF(H192,"*"&amp;TEXT($N$11,"@")&amp;"*")=1</formula>
    </cfRule>
    <cfRule type="expression" dxfId="796" priority="791">
      <formula>COUNTIF(H192,"*"&amp;TEXT($M$11,"@")&amp;"*")=1</formula>
    </cfRule>
    <cfRule type="expression" dxfId="795" priority="792">
      <formula>COUNTIF(H192,"*"&amp;TEXT($L$11,"@")&amp;"*")=1</formula>
    </cfRule>
    <cfRule type="expression" dxfId="794" priority="793">
      <formula>COUNTIF(H192,"*"&amp;TEXT($K$11,"@")&amp;"*")=1</formula>
    </cfRule>
    <cfRule type="expression" dxfId="793" priority="794">
      <formula>COUNTIF(H192,"*"&amp;TEXT($J$11,"@")&amp;"*")=1</formula>
    </cfRule>
    <cfRule type="expression" dxfId="792" priority="795">
      <formula>COUNTIF(H192,"*"&amp;TEXT($N$10,"@")&amp;"*")=1</formula>
    </cfRule>
    <cfRule type="expression" dxfId="791" priority="796">
      <formula>COUNTIF(H192,"*"&amp;TEXT($M$10,"@")&amp;"*")=1</formula>
    </cfRule>
    <cfRule type="expression" dxfId="790" priority="797">
      <formula>COUNTIF(H192,"*"&amp;TEXT($L$10,"@")&amp;"*")=1</formula>
    </cfRule>
    <cfRule type="expression" dxfId="789" priority="798">
      <formula>COUNTIF(H192,"*"&amp;TEXT($K$10,"@")&amp;"*")=1</formula>
    </cfRule>
    <cfRule type="expression" dxfId="788" priority="799">
      <formula>COUNTIF(H192,"*"&amp;TEXT($J$10,"@")&amp;"*")=1</formula>
    </cfRule>
  </conditionalFormatting>
  <conditionalFormatting sqref="E198 E104 H104 H198">
    <cfRule type="expression" dxfId="787" priority="778">
      <formula>$I$245&gt;=1</formula>
    </cfRule>
    <cfRule type="expression" dxfId="786" priority="779">
      <formula>COUNTIF(E104,"*"&amp;TEXT($N$11,"@")&amp;"*")=1</formula>
    </cfRule>
    <cfRule type="expression" dxfId="785" priority="780">
      <formula>COUNTIF(E104,"*"&amp;TEXT($M$11,"@")&amp;"*")=1</formula>
    </cfRule>
    <cfRule type="expression" dxfId="784" priority="781">
      <formula>COUNTIF(E104,"*"&amp;TEXT($L$11,"@")&amp;"*")=1</formula>
    </cfRule>
    <cfRule type="expression" dxfId="783" priority="782">
      <formula>COUNTIF(E104,"*"&amp;TEXT($K$11,"@")&amp;"*")=1</formula>
    </cfRule>
    <cfRule type="expression" dxfId="782" priority="783">
      <formula>COUNTIF(E104,"*"&amp;TEXT($J$11,"@")&amp;"*")=1</formula>
    </cfRule>
    <cfRule type="expression" dxfId="781" priority="784">
      <formula>COUNTIF(E104,"*"&amp;TEXT($N$10,"@")&amp;"*")=1</formula>
    </cfRule>
    <cfRule type="expression" dxfId="780" priority="785">
      <formula>COUNTIF(E104,"*"&amp;TEXT($M$10,"@")&amp;"*")=1</formula>
    </cfRule>
    <cfRule type="expression" dxfId="779" priority="786">
      <formula>COUNTIF(E104,"*"&amp;TEXT($L$10,"@")&amp;"*")=1</formula>
    </cfRule>
    <cfRule type="expression" dxfId="778" priority="787">
      <formula>COUNTIF(E104,"*"&amp;TEXT($K$10,"@")&amp;"*")=1</formula>
    </cfRule>
    <cfRule type="expression" dxfId="777" priority="788">
      <formula>COUNTIF(E104,"*"&amp;TEXT($J$10,"@")&amp;"*")=1</formula>
    </cfRule>
  </conditionalFormatting>
  <conditionalFormatting sqref="D198">
    <cfRule type="expression" dxfId="776" priority="768">
      <formula>COUNTIF(D198,"*"&amp;TEXT($N$11,"@")&amp;"*")=1</formula>
    </cfRule>
    <cfRule type="expression" dxfId="775" priority="769">
      <formula>COUNTIF(D198,"*"&amp;TEXT($M$11,"@")&amp;"*")=1</formula>
    </cfRule>
    <cfRule type="expression" dxfId="774" priority="770">
      <formula>COUNTIF(D198,"*"&amp;TEXT($L$11,"@")&amp;"*")=1</formula>
    </cfRule>
    <cfRule type="expression" dxfId="773" priority="771">
      <formula>COUNTIF(D198,"*"&amp;TEXT($K$11,"@")&amp;"*")=1</formula>
    </cfRule>
    <cfRule type="expression" dxfId="772" priority="772">
      <formula>COUNTIF(D198,"*"&amp;TEXT($J$11,"@")&amp;"*")=1</formula>
    </cfRule>
    <cfRule type="expression" dxfId="771" priority="773">
      <formula>COUNTIF(D198,"*"&amp;TEXT($N$10,"@")&amp;"*")=1</formula>
    </cfRule>
    <cfRule type="expression" dxfId="770" priority="774">
      <formula>COUNTIF(D198,"*"&amp;TEXT($M$10,"@")&amp;"*")=1</formula>
    </cfRule>
    <cfRule type="expression" dxfId="769" priority="775">
      <formula>COUNTIF(D198,"*"&amp;TEXT($L$10,"@")&amp;"*")=1</formula>
    </cfRule>
    <cfRule type="expression" dxfId="768" priority="776">
      <formula>COUNTIF(D198,"*"&amp;TEXT($K$10,"@")&amp;"*")=1</formula>
    </cfRule>
    <cfRule type="expression" dxfId="767" priority="777">
      <formula>COUNTIF(D198,"*"&amp;TEXT($J$10,"@")&amp;"*")=1</formula>
    </cfRule>
  </conditionalFormatting>
  <conditionalFormatting sqref="F198">
    <cfRule type="expression" dxfId="766" priority="758">
      <formula>COUNTIF(F198,"*"&amp;TEXT($N$11,"@")&amp;"*")=1</formula>
    </cfRule>
    <cfRule type="expression" dxfId="765" priority="759">
      <formula>COUNTIF(F198,"*"&amp;TEXT($M$11,"@")&amp;"*")=1</formula>
    </cfRule>
    <cfRule type="expression" dxfId="764" priority="760">
      <formula>COUNTIF(F198,"*"&amp;TEXT($L$11,"@")&amp;"*")=1</formula>
    </cfRule>
    <cfRule type="expression" dxfId="763" priority="761">
      <formula>COUNTIF(F198,"*"&amp;TEXT($K$11,"@")&amp;"*")=1</formula>
    </cfRule>
    <cfRule type="expression" dxfId="762" priority="762">
      <formula>COUNTIF(F198,"*"&amp;TEXT($J$11,"@")&amp;"*")=1</formula>
    </cfRule>
    <cfRule type="expression" dxfId="761" priority="763">
      <formula>COUNTIF(F198,"*"&amp;TEXT($N$10,"@")&amp;"*")=1</formula>
    </cfRule>
    <cfRule type="expression" dxfId="760" priority="764">
      <formula>COUNTIF(F198,"*"&amp;TEXT($M$10,"@")&amp;"*")=1</formula>
    </cfRule>
    <cfRule type="expression" dxfId="759" priority="765">
      <formula>COUNTIF(F198,"*"&amp;TEXT($L$10,"@")&amp;"*")=1</formula>
    </cfRule>
    <cfRule type="expression" dxfId="758" priority="766">
      <formula>COUNTIF(F198,"*"&amp;TEXT($K$10,"@")&amp;"*")=1</formula>
    </cfRule>
    <cfRule type="expression" dxfId="757" priority="767">
      <formula>COUNTIF(F198,"*"&amp;TEXT($J$10,"@")&amp;"*")=1</formula>
    </cfRule>
  </conditionalFormatting>
  <conditionalFormatting sqref="G198">
    <cfRule type="expression" dxfId="756" priority="748">
      <formula>COUNTIF(G198,"*"&amp;TEXT($N$11,"@")&amp;"*")=1</formula>
    </cfRule>
    <cfRule type="expression" dxfId="755" priority="749">
      <formula>COUNTIF(G198,"*"&amp;TEXT($M$11,"@")&amp;"*")=1</formula>
    </cfRule>
    <cfRule type="expression" dxfId="754" priority="750">
      <formula>COUNTIF(G198,"*"&amp;TEXT($L$11,"@")&amp;"*")=1</formula>
    </cfRule>
    <cfRule type="expression" dxfId="753" priority="751">
      <formula>COUNTIF(G198,"*"&amp;TEXT($K$11,"@")&amp;"*")=1</formula>
    </cfRule>
    <cfRule type="expression" dxfId="752" priority="752">
      <formula>COUNTIF(G198,"*"&amp;TEXT($J$11,"@")&amp;"*")=1</formula>
    </cfRule>
    <cfRule type="expression" dxfId="751" priority="753">
      <formula>COUNTIF(G198,"*"&amp;TEXT($N$10,"@")&amp;"*")=1</formula>
    </cfRule>
    <cfRule type="expression" dxfId="750" priority="754">
      <formula>COUNTIF(G198,"*"&amp;TEXT($M$10,"@")&amp;"*")=1</formula>
    </cfRule>
    <cfRule type="expression" dxfId="749" priority="755">
      <formula>COUNTIF(G198,"*"&amp;TEXT($L$10,"@")&amp;"*")=1</formula>
    </cfRule>
    <cfRule type="expression" dxfId="748" priority="756">
      <formula>COUNTIF(G198,"*"&amp;TEXT($K$10,"@")&amp;"*")=1</formula>
    </cfRule>
    <cfRule type="expression" dxfId="747" priority="757">
      <formula>COUNTIF(G198,"*"&amp;TEXT($J$10,"@")&amp;"*")=1</formula>
    </cfRule>
  </conditionalFormatting>
  <conditionalFormatting sqref="D199:D202">
    <cfRule type="expression" dxfId="746" priority="738">
      <formula>COUNTIF(D199,"*"&amp;TEXT($N$11,"@")&amp;"*")=1</formula>
    </cfRule>
    <cfRule type="expression" dxfId="745" priority="739">
      <formula>COUNTIF(D199,"*"&amp;TEXT($M$11,"@")&amp;"*")=1</formula>
    </cfRule>
    <cfRule type="expression" dxfId="744" priority="740">
      <formula>COUNTIF(D199,"*"&amp;TEXT($L$11,"@")&amp;"*")=1</formula>
    </cfRule>
    <cfRule type="expression" dxfId="743" priority="741">
      <formula>COUNTIF(D199,"*"&amp;TEXT($K$11,"@")&amp;"*")=1</formula>
    </cfRule>
    <cfRule type="expression" dxfId="742" priority="742">
      <formula>COUNTIF(D199,"*"&amp;TEXT($J$11,"@")&amp;"*")=1</formula>
    </cfRule>
    <cfRule type="expression" dxfId="741" priority="743">
      <formula>COUNTIF(D199,"*"&amp;TEXT($N$10,"@")&amp;"*")=1</formula>
    </cfRule>
    <cfRule type="expression" dxfId="740" priority="744">
      <formula>COUNTIF(D199,"*"&amp;TEXT($M$10,"@")&amp;"*")=1</formula>
    </cfRule>
    <cfRule type="expression" dxfId="739" priority="745">
      <formula>COUNTIF(D199,"*"&amp;TEXT($L$10,"@")&amp;"*")=1</formula>
    </cfRule>
    <cfRule type="expression" dxfId="738" priority="746">
      <formula>COUNTIF(D199,"*"&amp;TEXT($K$10,"@")&amp;"*")=1</formula>
    </cfRule>
    <cfRule type="expression" dxfId="737" priority="747">
      <formula>COUNTIF(D199,"*"&amp;TEXT($J$10,"@")&amp;"*")=1</formula>
    </cfRule>
  </conditionalFormatting>
  <conditionalFormatting sqref="E199:E202">
    <cfRule type="expression" dxfId="736" priority="728">
      <formula>COUNTIF(E199,"*"&amp;TEXT($N$11,"@")&amp;"*")=1</formula>
    </cfRule>
    <cfRule type="expression" dxfId="735" priority="729">
      <formula>COUNTIF(E199,"*"&amp;TEXT($M$11,"@")&amp;"*")=1</formula>
    </cfRule>
    <cfRule type="expression" dxfId="734" priority="730">
      <formula>COUNTIF(E199,"*"&amp;TEXT($L$11,"@")&amp;"*")=1</formula>
    </cfRule>
    <cfRule type="expression" dxfId="733" priority="731">
      <formula>COUNTIF(E199,"*"&amp;TEXT($K$11,"@")&amp;"*")=1</formula>
    </cfRule>
    <cfRule type="expression" dxfId="732" priority="732">
      <formula>COUNTIF(E199,"*"&amp;TEXT($J$11,"@")&amp;"*")=1</formula>
    </cfRule>
    <cfRule type="expression" dxfId="731" priority="733">
      <formula>COUNTIF(E199,"*"&amp;TEXT($N$10,"@")&amp;"*")=1</formula>
    </cfRule>
    <cfRule type="expression" dxfId="730" priority="734">
      <formula>COUNTIF(E199,"*"&amp;TEXT($M$10,"@")&amp;"*")=1</formula>
    </cfRule>
    <cfRule type="expression" dxfId="729" priority="735">
      <formula>COUNTIF(E199,"*"&amp;TEXT($L$10,"@")&amp;"*")=1</formula>
    </cfRule>
    <cfRule type="expression" dxfId="728" priority="736">
      <formula>COUNTIF(E199,"*"&amp;TEXT($K$10,"@")&amp;"*")=1</formula>
    </cfRule>
    <cfRule type="expression" dxfId="727" priority="737">
      <formula>COUNTIF(E199,"*"&amp;TEXT($J$10,"@")&amp;"*")=1</formula>
    </cfRule>
  </conditionalFormatting>
  <conditionalFormatting sqref="G199:G201">
    <cfRule type="expression" dxfId="726" priority="718">
      <formula>COUNTIF(G199,"*"&amp;TEXT($N$11,"@")&amp;"*")=1</formula>
    </cfRule>
    <cfRule type="expression" dxfId="725" priority="719">
      <formula>COUNTIF(G199,"*"&amp;TEXT($M$11,"@")&amp;"*")=1</formula>
    </cfRule>
    <cfRule type="expression" dxfId="724" priority="720">
      <formula>COUNTIF(G199,"*"&amp;TEXT($L$11,"@")&amp;"*")=1</formula>
    </cfRule>
    <cfRule type="expression" dxfId="723" priority="721">
      <formula>COUNTIF(G199,"*"&amp;TEXT($K$11,"@")&amp;"*")=1</formula>
    </cfRule>
    <cfRule type="expression" dxfId="722" priority="722">
      <formula>COUNTIF(G199,"*"&amp;TEXT($J$11,"@")&amp;"*")=1</formula>
    </cfRule>
    <cfRule type="expression" dxfId="721" priority="723">
      <formula>COUNTIF(G199,"*"&amp;TEXT($N$10,"@")&amp;"*")=1</formula>
    </cfRule>
    <cfRule type="expression" dxfId="720" priority="724">
      <formula>COUNTIF(G199,"*"&amp;TEXT($M$10,"@")&amp;"*")=1</formula>
    </cfRule>
    <cfRule type="expression" dxfId="719" priority="725">
      <formula>COUNTIF(G199,"*"&amp;TEXT($L$10,"@")&amp;"*")=1</formula>
    </cfRule>
    <cfRule type="expression" dxfId="718" priority="726">
      <formula>COUNTIF(G199,"*"&amp;TEXT($K$10,"@")&amp;"*")=1</formula>
    </cfRule>
    <cfRule type="expression" dxfId="717" priority="727">
      <formula>COUNTIF(G199,"*"&amp;TEXT($J$10,"@")&amp;"*")=1</formula>
    </cfRule>
  </conditionalFormatting>
  <conditionalFormatting sqref="H199:H202">
    <cfRule type="expression" dxfId="716" priority="708">
      <formula>COUNTIF(H199,"*"&amp;TEXT($N$11,"@")&amp;"*")=1</formula>
    </cfRule>
    <cfRule type="expression" dxfId="715" priority="709">
      <formula>COUNTIF(H199,"*"&amp;TEXT($M$11,"@")&amp;"*")=1</formula>
    </cfRule>
    <cfRule type="expression" dxfId="714" priority="710">
      <formula>COUNTIF(H199,"*"&amp;TEXT($L$11,"@")&amp;"*")=1</formula>
    </cfRule>
    <cfRule type="expression" dxfId="713" priority="711">
      <formula>COUNTIF(H199,"*"&amp;TEXT($K$11,"@")&amp;"*")=1</formula>
    </cfRule>
    <cfRule type="expression" dxfId="712" priority="712">
      <formula>COUNTIF(H199,"*"&amp;TEXT($J$11,"@")&amp;"*")=1</formula>
    </cfRule>
    <cfRule type="expression" dxfId="711" priority="713">
      <formula>COUNTIF(H199,"*"&amp;TEXT($N$10,"@")&amp;"*")=1</formula>
    </cfRule>
    <cfRule type="expression" dxfId="710" priority="714">
      <formula>COUNTIF(H199,"*"&amp;TEXT($M$10,"@")&amp;"*")=1</formula>
    </cfRule>
    <cfRule type="expression" dxfId="709" priority="715">
      <formula>COUNTIF(H199,"*"&amp;TEXT($L$10,"@")&amp;"*")=1</formula>
    </cfRule>
    <cfRule type="expression" dxfId="708" priority="716">
      <formula>COUNTIF(H199,"*"&amp;TEXT($K$10,"@")&amp;"*")=1</formula>
    </cfRule>
    <cfRule type="expression" dxfId="707" priority="717">
      <formula>COUNTIF(H199,"*"&amp;TEXT($J$10,"@")&amp;"*")=1</formula>
    </cfRule>
  </conditionalFormatting>
  <conditionalFormatting sqref="F199:F202">
    <cfRule type="expression" dxfId="706" priority="697">
      <formula>F199="乳化剤"</formula>
    </cfRule>
    <cfRule type="expression" dxfId="705" priority="698">
      <formula>COUNTIF(F199,"*"&amp;TEXT($N$11,"@")&amp;"*")=1</formula>
    </cfRule>
    <cfRule type="expression" dxfId="704" priority="699">
      <formula>COUNTIF(F199,"*"&amp;TEXT($M$11,"@")&amp;"*")=1</formula>
    </cfRule>
    <cfRule type="expression" dxfId="703" priority="700">
      <formula>COUNTIF(F199,"*"&amp;TEXT($L$11,"@")&amp;"*")=1</formula>
    </cfRule>
    <cfRule type="expression" dxfId="702" priority="701">
      <formula>COUNTIF(F199,"*"&amp;TEXT($K$11,"@")&amp;"*")=1</formula>
    </cfRule>
    <cfRule type="expression" dxfId="701" priority="702">
      <formula>COUNTIF(F199,"*"&amp;TEXT($J$11,"@")&amp;"*")=1</formula>
    </cfRule>
    <cfRule type="expression" dxfId="700" priority="703">
      <formula>COUNTIF(F199,"*"&amp;TEXT($N$10,"@")&amp;"*")=1</formula>
    </cfRule>
    <cfRule type="expression" dxfId="699" priority="704">
      <formula>COUNTIF(F199,"*"&amp;TEXT($M$10,"@")&amp;"*")=1</formula>
    </cfRule>
    <cfRule type="expression" dxfId="698" priority="705">
      <formula>COUNTIF(F199,"*"&amp;TEXT($L$10,"@")&amp;"*")=1</formula>
    </cfRule>
    <cfRule type="expression" dxfId="697" priority="706">
      <formula>COUNTIF(F199,"*"&amp;TEXT($K$10,"@")&amp;"*")=1</formula>
    </cfRule>
    <cfRule type="expression" dxfId="696" priority="707">
      <formula>COUNTIF(F199,"*"&amp;TEXT($J$10,"@")&amp;"*")=1</formula>
    </cfRule>
  </conditionalFormatting>
  <conditionalFormatting sqref="D199">
    <cfRule type="expression" dxfId="695" priority="696">
      <formula>AND(COUNTIF($J$10:$N$10,"乳")&gt;=1,COUNTIF(H144,"*バター*")&gt;=1)</formula>
    </cfRule>
  </conditionalFormatting>
  <conditionalFormatting sqref="H200">
    <cfRule type="expression" dxfId="694" priority="695">
      <formula>H204="乳化剤"</formula>
    </cfRule>
  </conditionalFormatting>
  <conditionalFormatting sqref="E203">
    <cfRule type="expression" dxfId="693" priority="694">
      <formula>$I$245&gt;=1</formula>
    </cfRule>
  </conditionalFormatting>
  <conditionalFormatting sqref="G190">
    <cfRule type="expression" dxfId="692" priority="683">
      <formula>$I$248&gt;=1</formula>
    </cfRule>
    <cfRule type="expression" dxfId="691" priority="684">
      <formula>COUNTIF(G190,"*"&amp;TEXT($N$11,"@")&amp;"*")=1</formula>
    </cfRule>
    <cfRule type="expression" dxfId="690" priority="685">
      <formula>COUNTIF(G190,"*"&amp;TEXT($M$11,"@")&amp;"*")=1</formula>
    </cfRule>
    <cfRule type="expression" dxfId="689" priority="686">
      <formula>COUNTIF(G190,"*"&amp;TEXT($L$11,"@")&amp;"*")=1</formula>
    </cfRule>
    <cfRule type="expression" dxfId="688" priority="687">
      <formula>COUNTIF(G190,"*"&amp;TEXT($K$11,"@")&amp;"*")=1</formula>
    </cfRule>
    <cfRule type="expression" dxfId="687" priority="688">
      <formula>COUNTIF(G190,"*"&amp;TEXT($J$11,"@")&amp;"*")=1</formula>
    </cfRule>
    <cfRule type="expression" dxfId="686" priority="689">
      <formula>COUNTIF(G190,"*"&amp;TEXT($N$10,"@")&amp;"*")=1</formula>
    </cfRule>
    <cfRule type="expression" dxfId="685" priority="690">
      <formula>COUNTIF(G190,"*"&amp;TEXT($M$10,"@")&amp;"*")=1</formula>
    </cfRule>
    <cfRule type="expression" dxfId="684" priority="691">
      <formula>COUNTIF(G190,"*"&amp;TEXT($L$10,"@")&amp;"*")=1</formula>
    </cfRule>
    <cfRule type="expression" dxfId="683" priority="692">
      <formula>COUNTIF(G190,"*"&amp;TEXT($K$10,"@")&amp;"*")=1</formula>
    </cfRule>
    <cfRule type="expression" dxfId="682" priority="693">
      <formula>COUNTIF(G190,"*"&amp;TEXT($J$10,"@")&amp;"*")=1</formula>
    </cfRule>
  </conditionalFormatting>
  <conditionalFormatting sqref="F193 G157 G49 H183 E36">
    <cfRule type="expression" dxfId="681" priority="674">
      <formula>$I$254&gt;=1</formula>
    </cfRule>
    <cfRule type="expression" dxfId="680" priority="675">
      <formula>COUNTIF(E36,"*"&amp;TEXT($N$11,"@")&amp;"*")=1</formula>
    </cfRule>
    <cfRule type="expression" dxfId="679" priority="676">
      <formula>COUNTIF(E36,"*"&amp;TEXT($M$11,"@")&amp;"*")=1</formula>
    </cfRule>
    <cfRule type="expression" dxfId="678" priority="677">
      <formula>COUNTIF(E36,"*"&amp;TEXT($L$11,"@")&amp;"*")=1</formula>
    </cfRule>
    <cfRule type="expression" dxfId="677" priority="678">
      <formula>COUNTIF(E36,"*"&amp;TEXT($K$11,"@")&amp;"*")=1</formula>
    </cfRule>
    <cfRule type="expression" dxfId="676" priority="679">
      <formula>COUNTIF(E36,"*"&amp;TEXT($J$11,"@")&amp;"*")=1</formula>
    </cfRule>
    <cfRule type="expression" dxfId="675" priority="680">
      <formula>COUNTIF(E36,"*"&amp;TEXT($N$10,"@")&amp;"*")=1</formula>
    </cfRule>
    <cfRule type="expression" dxfId="674" priority="681">
      <formula>COUNTIF(E36,"*"&amp;TEXT($M$10,"@")&amp;"*")=1</formula>
    </cfRule>
    <cfRule type="expression" dxfId="673" priority="682">
      <formula>COUNTIF(E36,"*"&amp;TEXT($L$10,"@")&amp;"*")=1</formula>
    </cfRule>
  </conditionalFormatting>
  <conditionalFormatting sqref="G178 D92">
    <cfRule type="expression" dxfId="672" priority="665">
      <formula>$I$255&gt;=1</formula>
    </cfRule>
    <cfRule type="expression" dxfId="671" priority="666">
      <formula>COUNTIF(D92,"*"&amp;TEXT($N$11,"@")&amp;"*")=1</formula>
    </cfRule>
    <cfRule type="expression" dxfId="670" priority="667">
      <formula>COUNTIF(D92,"*"&amp;TEXT($M$11,"@")&amp;"*")=1</formula>
    </cfRule>
    <cfRule type="expression" dxfId="669" priority="668">
      <formula>COUNTIF(D92,"*"&amp;TEXT($L$11,"@")&amp;"*")=1</formula>
    </cfRule>
    <cfRule type="expression" dxfId="668" priority="669">
      <formula>COUNTIF(D92,"*"&amp;TEXT($K$11,"@")&amp;"*")=1</formula>
    </cfRule>
    <cfRule type="expression" dxfId="667" priority="670">
      <formula>COUNTIF(D92,"*"&amp;TEXT($J$11,"@")&amp;"*")=1</formula>
    </cfRule>
    <cfRule type="expression" dxfId="666" priority="671">
      <formula>COUNTIF(D92,"*"&amp;TEXT($N$10,"@")&amp;"*")=1</formula>
    </cfRule>
    <cfRule type="expression" dxfId="665" priority="672">
      <formula>COUNTIF(D92,"*"&amp;TEXT($M$10,"@")&amp;"*")=1</formula>
    </cfRule>
    <cfRule type="expression" dxfId="664" priority="673">
      <formula>COUNTIF(D92,"*"&amp;TEXT($L$10,"@")&amp;"*")=1</formula>
    </cfRule>
  </conditionalFormatting>
  <conditionalFormatting sqref="F167 F181 G184 E190">
    <cfRule type="expression" dxfId="663" priority="655">
      <formula>COUNTIF(E167,"*"&amp;TEXT($N$11,"@")&amp;"*")=1</formula>
    </cfRule>
    <cfRule type="expression" dxfId="662" priority="656">
      <formula>COUNTIF(E167,"*"&amp;TEXT($M$11,"@")&amp;"*")=1</formula>
    </cfRule>
    <cfRule type="expression" dxfId="661" priority="657">
      <formula>COUNTIF(E167,"*"&amp;TEXT($L$11,"@")&amp;"*")=1</formula>
    </cfRule>
    <cfRule type="expression" dxfId="660" priority="658">
      <formula>COUNTIF(E167,"*"&amp;TEXT($K$11,"@")&amp;"*")=1</formula>
    </cfRule>
    <cfRule type="expression" dxfId="659" priority="659">
      <formula>COUNTIF(E167,"*"&amp;TEXT($J$11,"@")&amp;"*")=1</formula>
    </cfRule>
    <cfRule type="expression" dxfId="658" priority="660">
      <formula>COUNTIF(E167,"*"&amp;TEXT($N$10,"@")&amp;"*")=1</formula>
    </cfRule>
    <cfRule type="expression" dxfId="657" priority="661">
      <formula>COUNTIF(E167,"*"&amp;TEXT($M$10,"@")&amp;"*")=1</formula>
    </cfRule>
    <cfRule type="expression" dxfId="656" priority="662">
      <formula>COUNTIF(E167,"*"&amp;TEXT($L$10,"@")&amp;"*")=1</formula>
    </cfRule>
    <cfRule type="expression" dxfId="655" priority="663">
      <formula>COUNTIF(E167,"*"&amp;TEXT($K$10,"@")&amp;"*")=1</formula>
    </cfRule>
    <cfRule type="expression" dxfId="654" priority="664">
      <formula>COUNTIF(E167,"*"&amp;TEXT($J$10,"@")&amp;"*")=1</formula>
    </cfRule>
  </conditionalFormatting>
  <conditionalFormatting sqref="G175">
    <cfRule type="expression" dxfId="653" priority="646">
      <formula>$I$236&gt;=1</formula>
    </cfRule>
    <cfRule type="expression" dxfId="652" priority="647">
      <formula>COUNTIF(G175,"*"&amp;TEXT($N$11,"@")&amp;"*")=1</formula>
    </cfRule>
    <cfRule type="expression" dxfId="651" priority="648">
      <formula>COUNTIF(G175,"*"&amp;TEXT($M$11,"@")&amp;"*")=1</formula>
    </cfRule>
    <cfRule type="expression" dxfId="650" priority="649">
      <formula>COUNTIF(G175,"*"&amp;TEXT($L$11,"@")&amp;"*")=1</formula>
    </cfRule>
    <cfRule type="expression" dxfId="649" priority="650">
      <formula>COUNTIF(G175,"*"&amp;TEXT($K$11,"@")&amp;"*")=1</formula>
    </cfRule>
    <cfRule type="expression" dxfId="648" priority="651">
      <formula>COUNTIF(G175,"*"&amp;TEXT($J$11,"@")&amp;"*")=1</formula>
    </cfRule>
    <cfRule type="expression" dxfId="647" priority="652">
      <formula>COUNTIF(G175,"*"&amp;TEXT($N$10,"@")&amp;"*")=1</formula>
    </cfRule>
    <cfRule type="expression" dxfId="646" priority="653">
      <formula>COUNTIF(G175,"*"&amp;TEXT($M$10,"@")&amp;"*")=1</formula>
    </cfRule>
    <cfRule type="expression" dxfId="645" priority="654">
      <formula>COUNTIF(G175,"*"&amp;TEXT($L$10,"@")&amp;"*")=1</formula>
    </cfRule>
  </conditionalFormatting>
  <conditionalFormatting sqref="G181 E72 G30 G86 H89 D134">
    <cfRule type="expression" dxfId="644" priority="644">
      <formula>$I$236&gt;=1</formula>
    </cfRule>
    <cfRule type="expression" dxfId="643" priority="645">
      <formula>COUNTIF(D30,"*"&amp;TEXT($J$10,"@")&amp;"*")=1</formula>
    </cfRule>
  </conditionalFormatting>
  <conditionalFormatting sqref="D124:H124">
    <cfRule type="expression" dxfId="642" priority="643">
      <formula>I241&gt;=1</formula>
    </cfRule>
  </conditionalFormatting>
  <conditionalFormatting sqref="D129:H129">
    <cfRule type="expression" dxfId="641" priority="642">
      <formula>I241&gt;=1</formula>
    </cfRule>
  </conditionalFormatting>
  <conditionalFormatting sqref="D161:H161">
    <cfRule type="expression" dxfId="640" priority="641">
      <formula>I241&gt;=1</formula>
    </cfRule>
  </conditionalFormatting>
  <conditionalFormatting sqref="F192">
    <cfRule type="expression" dxfId="639" priority="631">
      <formula>COUNTIF(F192,"*"&amp;TEXT($N$11,"@")&amp;"*")=1</formula>
    </cfRule>
    <cfRule type="expression" dxfId="638" priority="632">
      <formula>COUNTIF(F192,"*"&amp;TEXT($M$11,"@")&amp;"*")=1</formula>
    </cfRule>
    <cfRule type="expression" dxfId="637" priority="633">
      <formula>COUNTIF(F192,"*"&amp;TEXT($L$11,"@")&amp;"*")=1</formula>
    </cfRule>
    <cfRule type="expression" dxfId="636" priority="634">
      <formula>COUNTIF(F192,"*"&amp;TEXT($K$11,"@")&amp;"*")=1</formula>
    </cfRule>
    <cfRule type="expression" dxfId="635" priority="635">
      <formula>COUNTIF(F192,"*"&amp;TEXT($J$11,"@")&amp;"*")=1</formula>
    </cfRule>
    <cfRule type="expression" dxfId="634" priority="636">
      <formula>COUNTIF(F192,"*"&amp;TEXT($N$10,"@")&amp;"*")=1</formula>
    </cfRule>
    <cfRule type="expression" dxfId="633" priority="637">
      <formula>COUNTIF(F192,"*"&amp;TEXT($M$10,"@")&amp;"*")=1</formula>
    </cfRule>
    <cfRule type="expression" dxfId="632" priority="638">
      <formula>COUNTIF(F192,"*"&amp;TEXT($L$10,"@")&amp;"*")=1</formula>
    </cfRule>
    <cfRule type="expression" dxfId="631" priority="639">
      <formula>COUNTIF(F192,"*"&amp;TEXT($K$10,"@")&amp;"*")=1</formula>
    </cfRule>
    <cfRule type="expression" dxfId="630" priority="640">
      <formula>COUNTIF(F192,"*"&amp;TEXT($J$10,"@")&amp;"*")=1</formula>
    </cfRule>
  </conditionalFormatting>
  <conditionalFormatting sqref="F227">
    <cfRule type="expression" dxfId="629" priority="621">
      <formula>COUNTIF(F227,"*"&amp;TEXT($N$11,"@")&amp;"*")=1</formula>
    </cfRule>
    <cfRule type="expression" dxfId="628" priority="622">
      <formula>COUNTIF(F227,"*"&amp;TEXT($M$11,"@")&amp;"*")=1</formula>
    </cfRule>
    <cfRule type="expression" dxfId="627" priority="623">
      <formula>COUNTIF(F227,"*"&amp;TEXT($L$11,"@")&amp;"*")=1</formula>
    </cfRule>
    <cfRule type="expression" dxfId="626" priority="624">
      <formula>COUNTIF(F227,"*"&amp;TEXT($K$11,"@")&amp;"*")=1</formula>
    </cfRule>
    <cfRule type="expression" dxfId="625" priority="625">
      <formula>COUNTIF(F227,"*"&amp;TEXT($J$11,"@")&amp;"*")=1</formula>
    </cfRule>
    <cfRule type="expression" dxfId="624" priority="626">
      <formula>COUNTIF(F227,"*"&amp;TEXT($N$10,"@")&amp;"*")=1</formula>
    </cfRule>
    <cfRule type="expression" dxfId="623" priority="627">
      <formula>COUNTIF(F227,"*"&amp;TEXT($M$10,"@")&amp;"*")=1</formula>
    </cfRule>
    <cfRule type="expression" dxfId="622" priority="628">
      <formula>COUNTIF(F227,"*"&amp;TEXT($L$10,"@")&amp;"*")=1</formula>
    </cfRule>
    <cfRule type="expression" dxfId="621" priority="629">
      <formula>COUNTIF(F227,"*"&amp;TEXT($K$10,"@")&amp;"*")=1</formula>
    </cfRule>
    <cfRule type="expression" dxfId="620" priority="630">
      <formula>COUNTIF(F227,"*"&amp;TEXT($J$10,"@")&amp;"*")=1</formula>
    </cfRule>
  </conditionalFormatting>
  <conditionalFormatting sqref="G99">
    <cfRule type="expression" dxfId="619" priority="611">
      <formula>COUNTIF(G99,"*"&amp;TEXT($N$11,"@")&amp;"*")=1</formula>
    </cfRule>
    <cfRule type="expression" dxfId="618" priority="612">
      <formula>COUNTIF(G99,"*"&amp;TEXT($M$11,"@")&amp;"*")=1</formula>
    </cfRule>
    <cfRule type="expression" dxfId="617" priority="613">
      <formula>COUNTIF(G99,"*"&amp;TEXT($L$11,"@")&amp;"*")=1</formula>
    </cfRule>
    <cfRule type="expression" dxfId="616" priority="614">
      <formula>COUNTIF(G99,"*"&amp;TEXT($K$11,"@")&amp;"*")=1</formula>
    </cfRule>
    <cfRule type="expression" dxfId="615" priority="615">
      <formula>COUNTIF(G99,"*"&amp;TEXT($J$11,"@")&amp;"*")=1</formula>
    </cfRule>
    <cfRule type="expression" dxfId="614" priority="616">
      <formula>COUNTIF(G99,"*"&amp;TEXT($N$10,"@")&amp;"*")=1</formula>
    </cfRule>
    <cfRule type="expression" dxfId="613" priority="617">
      <formula>COUNTIF(G99,"*"&amp;TEXT($M$10,"@")&amp;"*")=1</formula>
    </cfRule>
    <cfRule type="expression" dxfId="612" priority="618">
      <formula>COUNTIF(G99,"*"&amp;TEXT($L$10,"@")&amp;"*")=1</formula>
    </cfRule>
    <cfRule type="expression" dxfId="611" priority="619">
      <formula>COUNTIF(G99,"*"&amp;TEXT($K$10,"@")&amp;"*")=1</formula>
    </cfRule>
    <cfRule type="expression" dxfId="610" priority="620">
      <formula>COUNTIF(G99,"*"&amp;TEXT($J$10,"@")&amp;"*")=1</formula>
    </cfRule>
  </conditionalFormatting>
  <conditionalFormatting sqref="F225">
    <cfRule type="expression" dxfId="609" priority="610">
      <formula>F225="乳化剤"</formula>
    </cfRule>
  </conditionalFormatting>
  <conditionalFormatting sqref="H18">
    <cfRule type="expression" dxfId="608" priority="609">
      <formula>$I$237&gt;=1</formula>
    </cfRule>
  </conditionalFormatting>
  <conditionalFormatting sqref="E50">
    <cfRule type="expression" dxfId="607" priority="608">
      <formula>I237&gt;=1</formula>
    </cfRule>
  </conditionalFormatting>
  <conditionalFormatting sqref="H139">
    <cfRule type="expression" dxfId="606" priority="607">
      <formula>I237&gt;=1</formula>
    </cfRule>
  </conditionalFormatting>
  <conditionalFormatting sqref="E158">
    <cfRule type="expression" dxfId="605" priority="606">
      <formula>I237&gt;=1</formula>
    </cfRule>
  </conditionalFormatting>
  <conditionalFormatting sqref="H171">
    <cfRule type="expression" dxfId="604" priority="605">
      <formula>I237&gt;=1</formula>
    </cfRule>
  </conditionalFormatting>
  <conditionalFormatting sqref="H180">
    <cfRule type="expression" dxfId="603" priority="604">
      <formula>I237&gt;=1</formula>
    </cfRule>
  </conditionalFormatting>
  <conditionalFormatting sqref="F190">
    <cfRule type="expression" dxfId="602" priority="603">
      <formula>I237&gt;=1</formula>
    </cfRule>
  </conditionalFormatting>
  <conditionalFormatting sqref="H218">
    <cfRule type="expression" dxfId="601" priority="602">
      <formula>I237&gt;=1</formula>
    </cfRule>
  </conditionalFormatting>
  <conditionalFormatting sqref="E200">
    <cfRule type="expression" dxfId="600" priority="601">
      <formula>AND(COUNTIF($J$10:$N$10,"乳")&gt;=1,COUNTIF(H144,"*バター*")&gt;=1)</formula>
    </cfRule>
  </conditionalFormatting>
  <conditionalFormatting sqref="G100">
    <cfRule type="expression" dxfId="599" priority="600">
      <formula>I245&gt;=1</formula>
    </cfRule>
  </conditionalFormatting>
  <conditionalFormatting sqref="E109">
    <cfRule type="expression" dxfId="598" priority="599">
      <formula>I245&gt;=1</formula>
    </cfRule>
  </conditionalFormatting>
  <conditionalFormatting sqref="E148">
    <cfRule type="expression" dxfId="597" priority="598">
      <formula>I245&gt;=1</formula>
    </cfRule>
  </conditionalFormatting>
  <conditionalFormatting sqref="E26">
    <cfRule type="expression" dxfId="596" priority="597">
      <formula>I245&gt;=1</formula>
    </cfRule>
  </conditionalFormatting>
  <conditionalFormatting sqref="D32">
    <cfRule type="expression" dxfId="595" priority="596">
      <formula>I245&gt;=1</formula>
    </cfRule>
  </conditionalFormatting>
  <conditionalFormatting sqref="E187">
    <cfRule type="expression" dxfId="594" priority="586">
      <formula>COUNTIF(E187,"*"&amp;TEXT($N$11,"@")&amp;"*")=1</formula>
    </cfRule>
    <cfRule type="expression" dxfId="593" priority="587">
      <formula>COUNTIF(E187,"*"&amp;TEXT($M$11,"@")&amp;"*")=1</formula>
    </cfRule>
    <cfRule type="expression" dxfId="592" priority="588">
      <formula>COUNTIF(E187,"*"&amp;TEXT($L$11,"@")&amp;"*")=1</formula>
    </cfRule>
    <cfRule type="expression" dxfId="591" priority="589">
      <formula>COUNTIF(E187,"*"&amp;TEXT($K$11,"@")&amp;"*")=1</formula>
    </cfRule>
    <cfRule type="expression" dxfId="590" priority="590">
      <formula>COUNTIF(E187,"*"&amp;TEXT($J$11,"@")&amp;"*")=1</formula>
    </cfRule>
    <cfRule type="expression" dxfId="589" priority="591">
      <formula>COUNTIF(E187,"*"&amp;TEXT($N$10,"@")&amp;"*")=1</formula>
    </cfRule>
    <cfRule type="expression" dxfId="588" priority="592">
      <formula>COUNTIF(E187,"*"&amp;TEXT($M$10,"@")&amp;"*")=1</formula>
    </cfRule>
    <cfRule type="expression" dxfId="587" priority="593">
      <formula>COUNTIF(E187,"*"&amp;TEXT($L$10,"@")&amp;"*")=1</formula>
    </cfRule>
    <cfRule type="expression" dxfId="586" priority="594">
      <formula>COUNTIF(E187,"*"&amp;TEXT($K$10,"@")&amp;"*")=1</formula>
    </cfRule>
    <cfRule type="expression" dxfId="585" priority="595">
      <formula>COUNTIF(E187,"*"&amp;TEXT($J$10,"@")&amp;"*")=1</formula>
    </cfRule>
  </conditionalFormatting>
  <conditionalFormatting sqref="B102:C102">
    <cfRule type="expression" dxfId="584" priority="585">
      <formula>AND(COUNTIF($J$10:$N$10,"いか")&gt;=1,E102="すいか")</formula>
    </cfRule>
  </conditionalFormatting>
  <conditionalFormatting sqref="E172">
    <cfRule type="expression" dxfId="583" priority="575">
      <formula>COUNTIF(E172,"*"&amp;TEXT($N$11,"@")&amp;"*")=1</formula>
    </cfRule>
    <cfRule type="expression" dxfId="582" priority="576">
      <formula>COUNTIF(E172,"*"&amp;TEXT($M$11,"@")&amp;"*")=1</formula>
    </cfRule>
    <cfRule type="expression" dxfId="581" priority="577">
      <formula>COUNTIF(E172,"*"&amp;TEXT($L$11,"@")&amp;"*")=1</formula>
    </cfRule>
    <cfRule type="expression" dxfId="580" priority="578">
      <formula>COUNTIF(E172,"*"&amp;TEXT($K$11,"@")&amp;"*")=1</formula>
    </cfRule>
    <cfRule type="expression" dxfId="579" priority="579">
      <formula>COUNTIF(E172,"*"&amp;TEXT($J$11,"@")&amp;"*")=1</formula>
    </cfRule>
    <cfRule type="expression" dxfId="578" priority="580">
      <formula>COUNTIF(E172,"*"&amp;TEXT($N$10,"@")&amp;"*")=1</formula>
    </cfRule>
    <cfRule type="expression" dxfId="577" priority="581">
      <formula>COUNTIF(E172,"*"&amp;TEXT($M$10,"@")&amp;"*")=1</formula>
    </cfRule>
    <cfRule type="expression" dxfId="576" priority="582">
      <formula>COUNTIF(E172,"*"&amp;TEXT($L$10,"@")&amp;"*")=1</formula>
    </cfRule>
    <cfRule type="expression" dxfId="575" priority="583">
      <formula>COUNTIF(E172,"*"&amp;TEXT($K$10,"@")&amp;"*")=1</formula>
    </cfRule>
    <cfRule type="expression" dxfId="574" priority="584">
      <formula>COUNTIF(E172,"*"&amp;TEXT($J$10,"@")&amp;"*")=1</formula>
    </cfRule>
  </conditionalFormatting>
  <conditionalFormatting sqref="G149">
    <cfRule type="expression" dxfId="573" priority="574">
      <formula>I236&gt;=1</formula>
    </cfRule>
  </conditionalFormatting>
  <conditionalFormatting sqref="G229">
    <cfRule type="expression" dxfId="572" priority="573">
      <formula>I236&gt;=1</formula>
    </cfRule>
  </conditionalFormatting>
  <conditionalFormatting sqref="D50">
    <cfRule type="expression" dxfId="571" priority="572">
      <formula>I249&gt;=1</formula>
    </cfRule>
  </conditionalFormatting>
  <conditionalFormatting sqref="D158">
    <cfRule type="expression" dxfId="570" priority="571">
      <formula>I249&gt;=1</formula>
    </cfRule>
  </conditionalFormatting>
  <conditionalFormatting sqref="G171">
    <cfRule type="expression" dxfId="569" priority="570">
      <formula>I249&gt;=1</formula>
    </cfRule>
  </conditionalFormatting>
  <conditionalFormatting sqref="G218">
    <cfRule type="expression" dxfId="568" priority="569">
      <formula>I249&gt;=1</formula>
    </cfRule>
  </conditionalFormatting>
  <conditionalFormatting sqref="G139">
    <cfRule type="expression" dxfId="567" priority="568">
      <formula>$I$251&gt;=1</formula>
    </cfRule>
  </conditionalFormatting>
  <conditionalFormatting sqref="D221">
    <cfRule type="expression" dxfId="566" priority="567">
      <formula>COUNTIF($J$10:$N$10,"*鶏肉*")&gt;=1</formula>
    </cfRule>
  </conditionalFormatting>
  <conditionalFormatting sqref="B139:C139">
    <cfRule type="expression" dxfId="565" priority="566">
      <formula>I251&gt;=1</formula>
    </cfRule>
  </conditionalFormatting>
  <conditionalFormatting sqref="B218:C218">
    <cfRule type="expression" dxfId="564" priority="565">
      <formula>I249&gt;=1</formula>
    </cfRule>
  </conditionalFormatting>
  <conditionalFormatting sqref="B229:C229">
    <cfRule type="expression" dxfId="563" priority="564">
      <formula>I236&gt;=1</formula>
    </cfRule>
  </conditionalFormatting>
  <conditionalFormatting sqref="B42:C47">
    <cfRule type="expression" dxfId="562" priority="563">
      <formula>COUNTIF(J10:N10,"乳")&gt;=1</formula>
    </cfRule>
  </conditionalFormatting>
  <conditionalFormatting sqref="H146 F100 G74">
    <cfRule type="expression" dxfId="561" priority="554">
      <formula>$I$262&gt;=1</formula>
    </cfRule>
    <cfRule type="expression" dxfId="560" priority="555">
      <formula>COUNTIF(F74,"*"&amp;TEXT($N$11,"@")&amp;"*")=1</formula>
    </cfRule>
    <cfRule type="expression" dxfId="559" priority="556">
      <formula>COUNTIF(F74,"*"&amp;TEXT($M$11,"@")&amp;"*")=1</formula>
    </cfRule>
    <cfRule type="expression" dxfId="558" priority="557">
      <formula>COUNTIF(F74,"*"&amp;TEXT($L$11,"@")&amp;"*")=1</formula>
    </cfRule>
    <cfRule type="expression" dxfId="557" priority="558">
      <formula>COUNTIF(F74,"*"&amp;TEXT($K$11,"@")&amp;"*")=1</formula>
    </cfRule>
    <cfRule type="expression" dxfId="556" priority="559">
      <formula>COUNTIF(F74,"*"&amp;TEXT($J$11,"@")&amp;"*")=1</formula>
    </cfRule>
    <cfRule type="expression" dxfId="555" priority="560">
      <formula>COUNTIF(F74,"*"&amp;TEXT($N$10,"@")&amp;"*")=1</formula>
    </cfRule>
    <cfRule type="expression" dxfId="554" priority="561">
      <formula>COUNTIF(F74,"*"&amp;TEXT($M$10,"@")&amp;"*")=1</formula>
    </cfRule>
    <cfRule type="expression" dxfId="553" priority="562">
      <formula>COUNTIF(F74,"*"&amp;TEXT($L$10,"@")&amp;"*")=1</formula>
    </cfRule>
  </conditionalFormatting>
  <conditionalFormatting sqref="F148:F149 G133">
    <cfRule type="expression" dxfId="552" priority="545">
      <formula>$I$239&gt;=1</formula>
    </cfRule>
    <cfRule type="expression" dxfId="551" priority="546">
      <formula>COUNTIF(F133,"*"&amp;TEXT($N$11,"@")&amp;"*")=1</formula>
    </cfRule>
    <cfRule type="expression" dxfId="550" priority="547">
      <formula>COUNTIF(F133,"*"&amp;TEXT($M$11,"@")&amp;"*")=1</formula>
    </cfRule>
    <cfRule type="expression" dxfId="549" priority="548">
      <formula>COUNTIF(F133,"*"&amp;TEXT($L$11,"@")&amp;"*")=1</formula>
    </cfRule>
    <cfRule type="expression" dxfId="548" priority="549">
      <formula>COUNTIF(F133,"*"&amp;TEXT($K$11,"@")&amp;"*")=1</formula>
    </cfRule>
    <cfRule type="expression" dxfId="547" priority="550">
      <formula>COUNTIF(F133,"*"&amp;TEXT($J$11,"@")&amp;"*")=1</formula>
    </cfRule>
    <cfRule type="expression" dxfId="546" priority="551">
      <formula>COUNTIF(F133,"*"&amp;TEXT($N$10,"@")&amp;"*")=1</formula>
    </cfRule>
    <cfRule type="expression" dxfId="545" priority="552">
      <formula>COUNTIF(F133,"*"&amp;TEXT($M$10,"@")&amp;"*")=1</formula>
    </cfRule>
    <cfRule type="expression" dxfId="544" priority="553">
      <formula>COUNTIF(F133,"*"&amp;TEXT($L$10,"@")&amp;"*")=1</formula>
    </cfRule>
  </conditionalFormatting>
  <conditionalFormatting sqref="B159:C159">
    <cfRule type="expression" dxfId="543" priority="542">
      <formula>AND(COUNTIF($J$10:$N$11,"*さけ*")&gt;=1,COUNTIF($D$159:$H$159,"銀鮭")&gt;=1)</formula>
    </cfRule>
    <cfRule type="expression" dxfId="542" priority="543">
      <formula>OR(COUNTIF($D159:$H159,"*"&amp;(TEXT($J$11,"@")&amp;"*"))&gt;=1,COUNTIF($D159:$H159,"*"&amp;(TEXT($K$11,"@")&amp;"*"))&gt;=1,COUNTIF($D159:$H159,"*"&amp;(TEXT($L$11,"@")&amp;"*"))&gt;=1,COUNTIF($D159:$H159,"*"&amp;(TEXT($M$11,"@")&amp;"*"))&gt;=1,COUNTIF($D159:$H159,"*"&amp;(TEXT($N$11,"@")&amp;"*"))&gt;=1)</formula>
    </cfRule>
    <cfRule type="expression" dxfId="541" priority="544">
      <formula>OR(COUNTIF($D159:$H159,"*"&amp;(TEXT($J$10,"@")&amp;"*"))&gt;=1,COUNTIF($D159:$H159,"*"&amp;(TEXT($K$10,"@")&amp;"*"))&gt;=1,COUNTIF($D159:$H159,"*"&amp;(TEXT($L$10,"@")&amp;"*"))&gt;=1,COUNTIF($D159:$H159,"*"&amp;(TEXT($M$10,"@")&amp;"*"))&gt;=1,COUNTIF($D159:$H159,"*"&amp;(TEXT($N$10,"@")&amp;"*"))&gt;=1)</formula>
    </cfRule>
  </conditionalFormatting>
  <conditionalFormatting sqref="E134">
    <cfRule type="expression" dxfId="540" priority="531">
      <formula>$I$247&gt;=1</formula>
    </cfRule>
    <cfRule type="expression" dxfId="539" priority="532">
      <formula>COUNTIF(E134,"*"&amp;TEXT($N$11,"@")&amp;"*")=1</formula>
    </cfRule>
    <cfRule type="expression" dxfId="538" priority="533">
      <formula>COUNTIF(E134,"*"&amp;TEXT($M$11,"@")&amp;"*")=1</formula>
    </cfRule>
    <cfRule type="expression" dxfId="537" priority="534">
      <formula>COUNTIF(E134,"*"&amp;TEXT($L$11,"@")&amp;"*")=1</formula>
    </cfRule>
    <cfRule type="expression" dxfId="536" priority="535">
      <formula>COUNTIF(E134,"*"&amp;TEXT($K$11,"@")&amp;"*")=1</formula>
    </cfRule>
    <cfRule type="expression" dxfId="535" priority="536">
      <formula>COUNTIF(E134,"*"&amp;TEXT($J$11,"@")&amp;"*")=1</formula>
    </cfRule>
    <cfRule type="expression" dxfId="534" priority="537">
      <formula>COUNTIF(E134,"*"&amp;TEXT($N$10,"@")&amp;"*")=1</formula>
    </cfRule>
    <cfRule type="expression" dxfId="533" priority="538">
      <formula>COUNTIF(E134,"*"&amp;TEXT($M$10,"@")&amp;"*")=1</formula>
    </cfRule>
    <cfRule type="expression" dxfId="532" priority="539">
      <formula>COUNTIF(E134,"*"&amp;TEXT($L$10,"@")&amp;"*")=1</formula>
    </cfRule>
    <cfRule type="expression" dxfId="531" priority="540">
      <formula>COUNTIF(E134,"*"&amp;TEXT($K$10,"@")&amp;"*")=1</formula>
    </cfRule>
    <cfRule type="expression" dxfId="530" priority="541">
      <formula>COUNTIF(E134,"*"&amp;TEXT($J$10,"@")&amp;"*")=1</formula>
    </cfRule>
  </conditionalFormatting>
  <conditionalFormatting sqref="D76 H100 D35">
    <cfRule type="expression" dxfId="529" priority="520">
      <formula>$I$261&gt;=1</formula>
    </cfRule>
    <cfRule type="expression" dxfId="528" priority="521">
      <formula>COUNTIF(D35,"*"&amp;TEXT($N$11,"@")&amp;"*")=1</formula>
    </cfRule>
    <cfRule type="expression" dxfId="527" priority="522">
      <formula>COUNTIF(D35,"*"&amp;TEXT($M$11,"@")&amp;"*")=1</formula>
    </cfRule>
    <cfRule type="expression" dxfId="526" priority="523">
      <formula>COUNTIF(D35,"*"&amp;TEXT($L$11,"@")&amp;"*")=1</formula>
    </cfRule>
    <cfRule type="expression" dxfId="525" priority="524">
      <formula>COUNTIF(D35,"*"&amp;TEXT($K$11,"@")&amp;"*")=1</formula>
    </cfRule>
    <cfRule type="expression" dxfId="524" priority="525">
      <formula>COUNTIF(D35,"*"&amp;TEXT($J$11,"@")&amp;"*")=1</formula>
    </cfRule>
    <cfRule type="expression" dxfId="523" priority="526">
      <formula>COUNTIF(D35,"*"&amp;TEXT($N$10,"@")&amp;"*")=1</formula>
    </cfRule>
    <cfRule type="expression" dxfId="522" priority="527">
      <formula>COUNTIF(D35,"*"&amp;TEXT($M$10,"@")&amp;"*")=1</formula>
    </cfRule>
    <cfRule type="expression" dxfId="521" priority="528">
      <formula>COUNTIF(D35,"*"&amp;TEXT($L$10,"@")&amp;"*")=1</formula>
    </cfRule>
    <cfRule type="expression" dxfId="520" priority="529">
      <formula>COUNTIF(D35,"*"&amp;TEXT($K$10,"@")&amp;"*")=1</formula>
    </cfRule>
    <cfRule type="expression" dxfId="519" priority="530">
      <formula>COUNTIF(D35,"*"&amp;TEXT($J$10,"@")&amp;"*")=1</formula>
    </cfRule>
  </conditionalFormatting>
  <conditionalFormatting sqref="G18">
    <cfRule type="expression" dxfId="518" priority="511">
      <formula>$I$251&gt;=1</formula>
    </cfRule>
    <cfRule type="expression" dxfId="517" priority="512">
      <formula>COUNTIF(G18,"*"&amp;TEXT($N$11,"@")&amp;"*")=1</formula>
    </cfRule>
    <cfRule type="expression" dxfId="516" priority="513">
      <formula>COUNTIF(G18,"*"&amp;TEXT($M$11,"@")&amp;"*")=1</formula>
    </cfRule>
    <cfRule type="expression" dxfId="515" priority="514">
      <formula>COUNTIF(G18,"*"&amp;TEXT($L$11,"@")&amp;"*")=1</formula>
    </cfRule>
    <cfRule type="expression" dxfId="514" priority="515">
      <formula>COUNTIF(G18,"*"&amp;TEXT($K$11,"@")&amp;"*")=1</formula>
    </cfRule>
    <cfRule type="expression" dxfId="513" priority="516">
      <formula>COUNTIF(G18,"*"&amp;TEXT($J$11,"@")&amp;"*")=1</formula>
    </cfRule>
    <cfRule type="expression" dxfId="512" priority="517">
      <formula>COUNTIF(G18,"*"&amp;TEXT($N$10,"@")&amp;"*")=1</formula>
    </cfRule>
    <cfRule type="expression" dxfId="511" priority="518">
      <formula>COUNTIF(G18,"*"&amp;TEXT($M$10,"@")&amp;"*")=1</formula>
    </cfRule>
    <cfRule type="expression" dxfId="510" priority="519">
      <formula>COUNTIF(G18,"*"&amp;TEXT($L$10,"@")&amp;"*")=1</formula>
    </cfRule>
  </conditionalFormatting>
  <conditionalFormatting sqref="B72:C72">
    <cfRule type="expression" dxfId="509" priority="508">
      <formula>OR(COUNTIF($D72:$H72,"*"&amp;(TEXT($J$11,"@")&amp;"*"))&gt;=1,COUNTIF($D72:$H72,"*"&amp;(TEXT($K$11,"@")&amp;"*"))&gt;=1,COUNTIF($D72:$H72,"*"&amp;(TEXT($L$11,"@")&amp;"*"))&gt;=1,COUNTIF($D72:$H72,"*"&amp;(TEXT($M$11,"@")&amp;"*"))&gt;=1,COUNTIF($D72:$H72,"*"&amp;(TEXT($N$11,"@")&amp;"*"))&gt;=1)</formula>
    </cfRule>
    <cfRule type="expression" dxfId="508" priority="509">
      <formula>OR(COUNTIF($D72:$H72,"*"&amp;(TEXT($J$10,"@")&amp;"*"))&gt;=1,COUNTIF($D72:$H72,"*"&amp;(TEXT($K$10,"@")&amp;"*"))&gt;=1,COUNTIF($D72:$H72,"*"&amp;(TEXT($L$10,"@")&amp;"*"))&gt;=1,COUNTIF($D72:$H72,"*"&amp;(TEXT($M$10,"@")&amp;"*"))&gt;=1,COUNTIF($D72:$H72,"*"&amp;(TEXT($N$10,"@")&amp;"*"))&gt;=1)</formula>
    </cfRule>
    <cfRule type="expression" dxfId="507" priority="510">
      <formula>$I$236&gt;=1</formula>
    </cfRule>
  </conditionalFormatting>
  <conditionalFormatting sqref="B18:C18">
    <cfRule type="expression" dxfId="506" priority="504">
      <formula>$I$237&gt;=1</formula>
    </cfRule>
    <cfRule type="expression" dxfId="505" priority="505">
      <formula>OR(COUNTIF($D18:$H18,"*"&amp;(TEXT($J$11,"@")&amp;"*"))&gt;=1,COUNTIF($D18:$H18,"*"&amp;(TEXT($K$11,"@")&amp;"*"))&gt;=1,COUNTIF($D18:$H18,"*"&amp;(TEXT($L$11,"@")&amp;"*"))&gt;=1,COUNTIF($D18:$H18,"*"&amp;(TEXT($M$11,"@")&amp;"*"))&gt;=1,COUNTIF($D18:$H18,"*"&amp;(TEXT($N$11,"@")&amp;"*"))&gt;=1)</formula>
    </cfRule>
    <cfRule type="expression" dxfId="504" priority="506">
      <formula>OR(COUNTIF($D18:$H18,"*"&amp;(TEXT($J$10,"@")&amp;"*"))&gt;=1,COUNTIF($D18:$H18,"*"&amp;(TEXT($K$10,"@")&amp;"*"))&gt;=1,COUNTIF($D18:$H18,"*"&amp;(TEXT($L$10,"@")&amp;"*"))&gt;=1,COUNTIF($D18:$H18,"*"&amp;(TEXT($M$10,"@")&amp;"*"))&gt;=1,COUNTIF($D18:$H18,"*"&amp;(TEXT($N$10,"@")&amp;"*"))&gt;=1)</formula>
    </cfRule>
    <cfRule type="expression" dxfId="503" priority="507">
      <formula>$I$251&gt;=1</formula>
    </cfRule>
  </conditionalFormatting>
  <conditionalFormatting sqref="B171:C171">
    <cfRule type="expression" dxfId="502" priority="500">
      <formula>$I$249&gt;=1</formula>
    </cfRule>
    <cfRule type="expression" dxfId="501" priority="501">
      <formula>$I$237&gt;=1</formula>
    </cfRule>
    <cfRule type="expression" dxfId="500" priority="502">
      <formula>OR(COUNTIF($D171:$H171,"*"&amp;(TEXT($J$11,"@")&amp;"*"))&gt;=1,COUNTIF($D171:$H171,"*"&amp;(TEXT($K$11,"@")&amp;"*"))&gt;=1,COUNTIF($D171:$H171,"*"&amp;(TEXT($L$11,"@")&amp;"*"))&gt;=1,COUNTIF($D171:$H171,"*"&amp;(TEXT($M$11,"@")&amp;"*"))&gt;=1,COUNTIF($D171:$H171,"*"&amp;(TEXT($N$11,"@")&amp;"*"))&gt;=1)</formula>
    </cfRule>
    <cfRule type="expression" dxfId="499" priority="503">
      <formula>OR(COUNTIF($D171:$H171,"*"&amp;(TEXT($J$10,"@")&amp;"*"))&gt;=1,COUNTIF($D171:$H171,"*"&amp;(TEXT($K$10,"@")&amp;"*"))&gt;=1,COUNTIF($D171:$H171,"*"&amp;(TEXT($L$10,"@")&amp;"*"))&gt;=1,COUNTIF($D171:$H171,"*"&amp;(TEXT($M$10,"@")&amp;"*"))&gt;=1,COUNTIF($D171:$H171,"*"&amp;(TEXT($N$10,"@")&amp;"*"))&gt;=1)</formula>
    </cfRule>
  </conditionalFormatting>
  <conditionalFormatting sqref="B190:C190">
    <cfRule type="expression" dxfId="498" priority="496">
      <formula>OR(COUNTIF($D190:$H190,"*"&amp;(TEXT($J$11,"@")&amp;"*"))&gt;=1,COUNTIF($D190:$H190,"*"&amp;(TEXT($K$11,"@")&amp;"*"))&gt;=1,COUNTIF($D190:$H190,"*"&amp;(TEXT($L$11,"@")&amp;"*"))&gt;=1,COUNTIF($D190:$H190,"*"&amp;(TEXT($M$11,"@")&amp;"*"))&gt;=1,COUNTIF($D190:$H190,"*"&amp;(TEXT($N$11,"@")&amp;"*"))&gt;=1)</formula>
    </cfRule>
    <cfRule type="expression" dxfId="497" priority="497">
      <formula>OR(COUNTIF($D190:$H190,"*"&amp;(TEXT($J$10,"@")&amp;"*"))&gt;=1,COUNTIF($D190:$H190,"*"&amp;(TEXT($K$10,"@")&amp;"*"))&gt;=1,COUNTIF($D190:$H190,"*"&amp;(TEXT($L$10,"@")&amp;"*"))&gt;=1,COUNTIF($D190:$H190,"*"&amp;(TEXT($M$10,"@")&amp;"*"))&gt;=1,COUNTIF($D190:$H190,"*"&amp;(TEXT($N$10,"@")&amp;"*"))&gt;=1)</formula>
    </cfRule>
    <cfRule type="expression" dxfId="496" priority="498">
      <formula>OR($I$237&gt;=1,$I$241&gt;=1)</formula>
    </cfRule>
    <cfRule type="expression" dxfId="495" priority="499">
      <formula>AND(COUNTIF($J$10:$N$11,"*小麦"),$I$241&gt;=1)</formula>
    </cfRule>
  </conditionalFormatting>
  <conditionalFormatting sqref="C148">
    <cfRule type="expression" dxfId="494" priority="493">
      <formula>I245&gt;=1</formula>
    </cfRule>
    <cfRule type="expression" dxfId="493" priority="494">
      <formula>OR(COUNTIF($D148,"*"&amp;(TEXT($J$11,"@")&amp;"*"))&gt;=1,COUNTIF($D148,"*"&amp;(TEXT($K$11,"@")&amp;"*"))&gt;=1,COUNTIF($D148,"*"&amp;(TEXT($L$11,"@")&amp;"*"))&gt;=1,COUNTIF($D148,"*"&amp;(TEXT($M$11,"@")&amp;"*"))&gt;=1,COUNTIF($D148,"*"&amp;(TEXT($N$11,"@")&amp;"*"))&gt;=1)</formula>
    </cfRule>
    <cfRule type="expression" dxfId="492" priority="495">
      <formula>OR(COUNTIF($D148,"*"&amp;(TEXT($J$10,"@")&amp;"*"))&gt;=1,COUNTIF($D148,"*"&amp;(TEXT($K$10,"@")&amp;"*"))&gt;=1,COUNTIF($D148,"*"&amp;(TEXT($L$10,"@")&amp;"*"))&gt;=1,COUNTIF($D148,"*"&amp;(TEXT($M$10,"@")&amp;"*"))&gt;=1,COUNTIF($D148,"*"&amp;(TEXT($N$10,"@")&amp;"*"))&gt;=1)</formula>
    </cfRule>
  </conditionalFormatting>
  <conditionalFormatting sqref="F40">
    <cfRule type="expression" dxfId="491" priority="482">
      <formula>I243&gt;=1</formula>
    </cfRule>
    <cfRule type="expression" dxfId="490" priority="483">
      <formula>COUNTIF(F40,"*"&amp;TEXT($N$11,"@")&amp;"*")=1</formula>
    </cfRule>
    <cfRule type="expression" dxfId="489" priority="484">
      <formula>COUNTIF(F40,"*"&amp;TEXT($M$11,"@")&amp;"*")=1</formula>
    </cfRule>
    <cfRule type="expression" dxfId="488" priority="485">
      <formula>COUNTIF(F40,"*"&amp;TEXT($L$11,"@")&amp;"*")=1</formula>
    </cfRule>
    <cfRule type="expression" dxfId="487" priority="486">
      <formula>COUNTIF(F40,"*"&amp;TEXT($K$11,"@")&amp;"*")=1</formula>
    </cfRule>
    <cfRule type="expression" dxfId="486" priority="487">
      <formula>COUNTIF(F40,"*"&amp;TEXT($J$11,"@")&amp;"*")=1</formula>
    </cfRule>
    <cfRule type="expression" dxfId="485" priority="488">
      <formula>COUNTIF(F40,"*"&amp;TEXT($N$10,"@")&amp;"*")=1</formula>
    </cfRule>
    <cfRule type="expression" dxfId="484" priority="489">
      <formula>COUNTIF(F40,"*"&amp;TEXT($M$10,"@")&amp;"*")=1</formula>
    </cfRule>
    <cfRule type="expression" dxfId="483" priority="490">
      <formula>COUNTIF(F40,"*"&amp;TEXT($L$10,"@")&amp;"*")=1</formula>
    </cfRule>
    <cfRule type="expression" dxfId="482" priority="491">
      <formula>COUNTIF(F40,"*"&amp;TEXT($K$10,"@")&amp;"*")=1</formula>
    </cfRule>
    <cfRule type="expression" dxfId="481" priority="492">
      <formula>COUNTIF(F40,"*"&amp;TEXT($J$10,"@")&amp;"*")=1</formula>
    </cfRule>
  </conditionalFormatting>
  <conditionalFormatting sqref="F40">
    <cfRule type="expression" dxfId="480" priority="480">
      <formula>$I$241&gt;=1</formula>
    </cfRule>
    <cfRule type="expression" dxfId="479" priority="481">
      <formula>COUNTIF(F40,"*"&amp;TEXT($J$10,"@")&amp;"*")=1</formula>
    </cfRule>
  </conditionalFormatting>
  <conditionalFormatting sqref="F40">
    <cfRule type="expression" dxfId="478" priority="472">
      <formula>COUNTIF(F40,"*"&amp;TEXT($N$11,"@")&amp;"*")=1</formula>
    </cfRule>
    <cfRule type="expression" dxfId="477" priority="473">
      <formula>COUNTIF(F40,"*"&amp;TEXT($M$11,"@")&amp;"*")=1</formula>
    </cfRule>
    <cfRule type="expression" dxfId="476" priority="474">
      <formula>COUNTIF(F40,"*"&amp;TEXT($L$11,"@")&amp;"*")=1</formula>
    </cfRule>
    <cfRule type="expression" dxfId="475" priority="475">
      <formula>COUNTIF(F40,"*"&amp;TEXT($K$11,"@")&amp;"*")=1</formula>
    </cfRule>
    <cfRule type="expression" dxfId="474" priority="476">
      <formula>COUNTIF(F40,"*"&amp;TEXT($J$11,"@")&amp;"*")=1</formula>
    </cfRule>
    <cfRule type="expression" dxfId="473" priority="477">
      <formula>COUNTIF(F40,"*"&amp;TEXT($N$10,"@")&amp;"*")=1</formula>
    </cfRule>
    <cfRule type="expression" dxfId="472" priority="478">
      <formula>COUNTIF(F40,"*"&amp;TEXT($M$10,"@")&amp;"*")=1</formula>
    </cfRule>
    <cfRule type="expression" dxfId="471" priority="479">
      <formula>COUNTIF(F40,"*"&amp;TEXT($L$10,"@")&amp;"*")=1</formula>
    </cfRule>
  </conditionalFormatting>
  <conditionalFormatting sqref="G40">
    <cfRule type="expression" dxfId="470" priority="461">
      <formula>$I$243&gt;=1</formula>
    </cfRule>
    <cfRule type="expression" dxfId="469" priority="462">
      <formula>COUNTIF(G40,"*"&amp;TEXT($N$11,"@")&amp;"*")=1</formula>
    </cfRule>
    <cfRule type="expression" dxfId="468" priority="463">
      <formula>COUNTIF(G40,"*"&amp;TEXT($M$11,"@")&amp;"*")=1</formula>
    </cfRule>
    <cfRule type="expression" dxfId="467" priority="464">
      <formula>COUNTIF(G40,"*"&amp;TEXT($L$11,"@")&amp;"*")=1</formula>
    </cfRule>
    <cfRule type="expression" dxfId="466" priority="465">
      <formula>COUNTIF(G40,"*"&amp;TEXT($K$11,"@")&amp;"*")=1</formula>
    </cfRule>
    <cfRule type="expression" dxfId="465" priority="466">
      <formula>COUNTIF(G40,"*"&amp;TEXT($J$11,"@")&amp;"*")=1</formula>
    </cfRule>
    <cfRule type="expression" dxfId="464" priority="467">
      <formula>COUNTIF(G40,"*"&amp;TEXT($N$10,"@")&amp;"*")=1</formula>
    </cfRule>
    <cfRule type="expression" dxfId="463" priority="468">
      <formula>COUNTIF(G40,"*"&amp;TEXT($M$10,"@")&amp;"*")=1</formula>
    </cfRule>
    <cfRule type="expression" dxfId="462" priority="469">
      <formula>COUNTIF(G40,"*"&amp;TEXT($L$10,"@")&amp;"*")=1</formula>
    </cfRule>
    <cfRule type="expression" dxfId="461" priority="470">
      <formula>COUNTIF(G40,"*"&amp;TEXT($K$10,"@")&amp;"*")=1</formula>
    </cfRule>
    <cfRule type="expression" dxfId="460" priority="471">
      <formula>COUNTIF(G40,"*"&amp;TEXT($J$10,"@")&amp;"*")=1</formula>
    </cfRule>
  </conditionalFormatting>
  <conditionalFormatting sqref="E40">
    <cfRule type="expression" dxfId="459" priority="451">
      <formula>COUNTIF(E40,"*"&amp;TEXT($N$11,"@")&amp;"*")=1</formula>
    </cfRule>
    <cfRule type="expression" dxfId="458" priority="452">
      <formula>COUNTIF(E40,"*"&amp;TEXT($M$11,"@")&amp;"*")=1</formula>
    </cfRule>
    <cfRule type="expression" dxfId="457" priority="453">
      <formula>COUNTIF(E40,"*"&amp;TEXT($L$11,"@")&amp;"*")=1</formula>
    </cfRule>
    <cfRule type="expression" dxfId="456" priority="454">
      <formula>COUNTIF(E40,"*"&amp;TEXT($K$11,"@")&amp;"*")=1</formula>
    </cfRule>
    <cfRule type="expression" dxfId="455" priority="455">
      <formula>COUNTIF(E40,"*"&amp;TEXT($J$11,"@")&amp;"*")=1</formula>
    </cfRule>
    <cfRule type="expression" dxfId="454" priority="456">
      <formula>COUNTIF(E40,"*"&amp;TEXT($N$10,"@")&amp;"*")=1</formula>
    </cfRule>
    <cfRule type="expression" dxfId="453" priority="457">
      <formula>COUNTIF(E40,"*"&amp;TEXT($M$10,"@")&amp;"*")=1</formula>
    </cfRule>
    <cfRule type="expression" dxfId="452" priority="458">
      <formula>COUNTIF(E40,"*"&amp;TEXT($L$10,"@")&amp;"*")=1</formula>
    </cfRule>
    <cfRule type="expression" dxfId="451" priority="459">
      <formula>COUNTIF(E40,"*"&amp;TEXT($K$10,"@")&amp;"*")=1</formula>
    </cfRule>
    <cfRule type="expression" dxfId="450" priority="460">
      <formula>COUNTIF(E40,"*"&amp;TEXT($J$10,"@")&amp;"*")=1</formula>
    </cfRule>
  </conditionalFormatting>
  <conditionalFormatting sqref="E40">
    <cfRule type="expression" dxfId="449" priority="450">
      <formula>$I$237&gt;=1</formula>
    </cfRule>
  </conditionalFormatting>
  <conditionalFormatting sqref="D40">
    <cfRule type="expression" dxfId="448" priority="440">
      <formula>COUNTIF(D40,"*"&amp;TEXT($N$11,"@")&amp;"*")=1</formula>
    </cfRule>
    <cfRule type="expression" dxfId="447" priority="441">
      <formula>COUNTIF(D40,"*"&amp;TEXT($M$11,"@")&amp;"*")=1</formula>
    </cfRule>
    <cfRule type="expression" dxfId="446" priority="442">
      <formula>COUNTIF(D40,"*"&amp;TEXT($L$11,"@")&amp;"*")=1</formula>
    </cfRule>
    <cfRule type="expression" dxfId="445" priority="443">
      <formula>COUNTIF(D40,"*"&amp;TEXT($K$11,"@")&amp;"*")=1</formula>
    </cfRule>
    <cfRule type="expression" dxfId="444" priority="444">
      <formula>COUNTIF(D40,"*"&amp;TEXT($J$11,"@")&amp;"*")=1</formula>
    </cfRule>
    <cfRule type="expression" dxfId="443" priority="445">
      <formula>COUNTIF(D40,"*"&amp;TEXT($N$10,"@")&amp;"*")=1</formula>
    </cfRule>
    <cfRule type="expression" dxfId="442" priority="446">
      <formula>COUNTIF(D40,"*"&amp;TEXT($M$10,"@")&amp;"*")=1</formula>
    </cfRule>
    <cfRule type="expression" dxfId="441" priority="447">
      <formula>COUNTIF(D40,"*"&amp;TEXT($L$10,"@")&amp;"*")=1</formula>
    </cfRule>
    <cfRule type="expression" dxfId="440" priority="448">
      <formula>COUNTIF(D40,"*"&amp;TEXT($K$10,"@")&amp;"*")=1</formula>
    </cfRule>
    <cfRule type="expression" dxfId="439" priority="449">
      <formula>COUNTIF(D40,"*"&amp;TEXT($J$10,"@")&amp;"*")=1</formula>
    </cfRule>
  </conditionalFormatting>
  <conditionalFormatting sqref="G38">
    <cfRule type="expression" dxfId="438" priority="430">
      <formula>COUNTIF(G38,"*"&amp;TEXT($N$11,"@")&amp;"*")=1</formula>
    </cfRule>
    <cfRule type="expression" dxfId="437" priority="431">
      <formula>COUNTIF(G38,"*"&amp;TEXT($M$11,"@")&amp;"*")=1</formula>
    </cfRule>
    <cfRule type="expression" dxfId="436" priority="432">
      <formula>COUNTIF(G38,"*"&amp;TEXT($L$11,"@")&amp;"*")=1</formula>
    </cfRule>
    <cfRule type="expression" dxfId="435" priority="433">
      <formula>COUNTIF(G38,"*"&amp;TEXT($K$11,"@")&amp;"*")=1</formula>
    </cfRule>
    <cfRule type="expression" dxfId="434" priority="434">
      <formula>COUNTIF(G38,"*"&amp;TEXT($J$11,"@")&amp;"*")=1</formula>
    </cfRule>
    <cfRule type="expression" dxfId="433" priority="435">
      <formula>COUNTIF(G38,"*"&amp;TEXT($N$10,"@")&amp;"*")=1</formula>
    </cfRule>
    <cfRule type="expression" dxfId="432" priority="436">
      <formula>COUNTIF(G38,"*"&amp;TEXT($M$10,"@")&amp;"*")=1</formula>
    </cfRule>
    <cfRule type="expression" dxfId="431" priority="437">
      <formula>COUNTIF(G38,"*"&amp;TEXT($L$10,"@")&amp;"*")=1</formula>
    </cfRule>
    <cfRule type="expression" dxfId="430" priority="438">
      <formula>COUNTIF(G38,"*"&amp;TEXT($K$10,"@")&amp;"*")=1</formula>
    </cfRule>
    <cfRule type="expression" dxfId="429" priority="439">
      <formula>COUNTIF(G38,"*"&amp;TEXT($J$10,"@")&amp;"*")=1</formula>
    </cfRule>
  </conditionalFormatting>
  <conditionalFormatting sqref="H38">
    <cfRule type="expression" dxfId="428" priority="420">
      <formula>COUNTIF(H38,"*"&amp;TEXT($N$11,"@")&amp;"*")=1</formula>
    </cfRule>
    <cfRule type="expression" dxfId="427" priority="421">
      <formula>COUNTIF(H38,"*"&amp;TEXT($M$11,"@")&amp;"*")=1</formula>
    </cfRule>
    <cfRule type="expression" dxfId="426" priority="422">
      <formula>COUNTIF(H38,"*"&amp;TEXT($L$11,"@")&amp;"*")=1</formula>
    </cfRule>
    <cfRule type="expression" dxfId="425" priority="423">
      <formula>COUNTIF(H38,"*"&amp;TEXT($K$11,"@")&amp;"*")=1</formula>
    </cfRule>
    <cfRule type="expression" dxfId="424" priority="424">
      <formula>COUNTIF(H38,"*"&amp;TEXT($J$11,"@")&amp;"*")=1</formula>
    </cfRule>
    <cfRule type="expression" dxfId="423" priority="425">
      <formula>COUNTIF(H38,"*"&amp;TEXT($N$10,"@")&amp;"*")=1</formula>
    </cfRule>
    <cfRule type="expression" dxfId="422" priority="426">
      <formula>COUNTIF(H38,"*"&amp;TEXT($M$10,"@")&amp;"*")=1</formula>
    </cfRule>
    <cfRule type="expression" dxfId="421" priority="427">
      <formula>COUNTIF(H38,"*"&amp;TEXT($L$10,"@")&amp;"*")=1</formula>
    </cfRule>
    <cfRule type="expression" dxfId="420" priority="428">
      <formula>COUNTIF(H38,"*"&amp;TEXT($K$10,"@")&amp;"*")=1</formula>
    </cfRule>
    <cfRule type="expression" dxfId="419" priority="429">
      <formula>COUNTIF(H38,"*"&amp;TEXT($J$10,"@")&amp;"*")=1</formula>
    </cfRule>
  </conditionalFormatting>
  <conditionalFormatting sqref="E38">
    <cfRule type="expression" dxfId="418" priority="410">
      <formula>COUNTIF(E38,"*"&amp;TEXT($N$11,"@")&amp;"*")=1</formula>
    </cfRule>
    <cfRule type="expression" dxfId="417" priority="411">
      <formula>COUNTIF(E38,"*"&amp;TEXT($M$11,"@")&amp;"*")=1</formula>
    </cfRule>
    <cfRule type="expression" dxfId="416" priority="412">
      <formula>COUNTIF(E38,"*"&amp;TEXT($L$11,"@")&amp;"*")=1</formula>
    </cfRule>
    <cfRule type="expression" dxfId="415" priority="413">
      <formula>COUNTIF(E38,"*"&amp;TEXT($K$11,"@")&amp;"*")=1</formula>
    </cfRule>
    <cfRule type="expression" dxfId="414" priority="414">
      <formula>COUNTIF(E38,"*"&amp;TEXT($J$11,"@")&amp;"*")=1</formula>
    </cfRule>
    <cfRule type="expression" dxfId="413" priority="415">
      <formula>COUNTIF(E38,"*"&amp;TEXT($N$10,"@")&amp;"*")=1</formula>
    </cfRule>
    <cfRule type="expression" dxfId="412" priority="416">
      <formula>COUNTIF(E38,"*"&amp;TEXT($M$10,"@")&amp;"*")=1</formula>
    </cfRule>
    <cfRule type="expression" dxfId="411" priority="417">
      <formula>COUNTIF(E38,"*"&amp;TEXT($L$10,"@")&amp;"*")=1</formula>
    </cfRule>
    <cfRule type="expression" dxfId="410" priority="418">
      <formula>COUNTIF(E38,"*"&amp;TEXT($K$10,"@")&amp;"*")=1</formula>
    </cfRule>
    <cfRule type="expression" dxfId="409" priority="419">
      <formula>COUNTIF(E38,"*"&amp;TEXT($J$10,"@")&amp;"*")=1</formula>
    </cfRule>
  </conditionalFormatting>
  <conditionalFormatting sqref="F38">
    <cfRule type="expression" dxfId="408" priority="400">
      <formula>COUNTIF(F38,"*"&amp;TEXT($N$11,"@")&amp;"*")=1</formula>
    </cfRule>
    <cfRule type="expression" dxfId="407" priority="401">
      <formula>COUNTIF(F38,"*"&amp;TEXT($M$11,"@")&amp;"*")=1</formula>
    </cfRule>
    <cfRule type="expression" dxfId="406" priority="402">
      <formula>COUNTIF(F38,"*"&amp;TEXT($L$11,"@")&amp;"*")=1</formula>
    </cfRule>
    <cfRule type="expression" dxfId="405" priority="403">
      <formula>COUNTIF(F38,"*"&amp;TEXT($K$11,"@")&amp;"*")=1</formula>
    </cfRule>
    <cfRule type="expression" dxfId="404" priority="404">
      <formula>COUNTIF(F38,"*"&amp;TEXT($J$11,"@")&amp;"*")=1</formula>
    </cfRule>
    <cfRule type="expression" dxfId="403" priority="405">
      <formula>COUNTIF(F38,"*"&amp;TEXT($N$10,"@")&amp;"*")=1</formula>
    </cfRule>
    <cfRule type="expression" dxfId="402" priority="406">
      <formula>COUNTIF(F38,"*"&amp;TEXT($M$10,"@")&amp;"*")=1</formula>
    </cfRule>
    <cfRule type="expression" dxfId="401" priority="407">
      <formula>COUNTIF(F38,"*"&amp;TEXT($L$10,"@")&amp;"*")=1</formula>
    </cfRule>
    <cfRule type="expression" dxfId="400" priority="408">
      <formula>COUNTIF(F38,"*"&amp;TEXT($K$10,"@")&amp;"*")=1</formula>
    </cfRule>
    <cfRule type="expression" dxfId="399" priority="409">
      <formula>COUNTIF(F38,"*"&amp;TEXT($J$10,"@")&amp;"*")=1</formula>
    </cfRule>
  </conditionalFormatting>
  <conditionalFormatting sqref="F167">
    <cfRule type="expression" dxfId="398" priority="399">
      <formula>$I$243&gt;=1</formula>
    </cfRule>
  </conditionalFormatting>
  <conditionalFormatting sqref="F181">
    <cfRule type="expression" dxfId="397" priority="398">
      <formula>$I$243&gt;=1</formula>
    </cfRule>
  </conditionalFormatting>
  <conditionalFormatting sqref="G184">
    <cfRule type="expression" dxfId="396" priority="397">
      <formula>$I$243&gt;=1</formula>
    </cfRule>
  </conditionalFormatting>
  <conditionalFormatting sqref="E190">
    <cfRule type="expression" dxfId="395" priority="396">
      <formula>$I$243&gt;=1</formula>
    </cfRule>
  </conditionalFormatting>
  <conditionalFormatting sqref="B55:C56">
    <cfRule type="expression" dxfId="394" priority="395">
      <formula>AND($I$241&gt;=1,COUNTIF($D$55:$H$56,"*小麦*")=0)</formula>
    </cfRule>
  </conditionalFormatting>
  <conditionalFormatting sqref="B124:C127">
    <cfRule type="expression" dxfId="393" priority="394">
      <formula>AND($I$241&gt;=1,COUNTIF($D$124:$H$127,"*小麦*")=0)</formula>
    </cfRule>
  </conditionalFormatting>
  <conditionalFormatting sqref="B129:C134">
    <cfRule type="expression" dxfId="392" priority="393">
      <formula>AND($I$241&gt;=1,COUNTIF($D$129:$H$134,"*小麦*")=0)</formula>
    </cfRule>
  </conditionalFormatting>
  <conditionalFormatting sqref="B166:C168">
    <cfRule type="expression" dxfId="391" priority="392">
      <formula>$I$243&gt;=1</formula>
    </cfRule>
  </conditionalFormatting>
  <conditionalFormatting sqref="E35">
    <cfRule type="expression" dxfId="390" priority="381">
      <formula>$I$262&gt;=1</formula>
    </cfRule>
    <cfRule type="expression" dxfId="389" priority="382">
      <formula>COUNTIF(E35,"*"&amp;TEXT($N$11,"@")&amp;"*")=1</formula>
    </cfRule>
    <cfRule type="expression" dxfId="388" priority="383">
      <formula>COUNTIF(E35,"*"&amp;TEXT($M$11,"@")&amp;"*")=1</formula>
    </cfRule>
    <cfRule type="expression" dxfId="387" priority="384">
      <formula>COUNTIF(E35,"*"&amp;TEXT($L$11,"@")&amp;"*")=1</formula>
    </cfRule>
    <cfRule type="expression" dxfId="386" priority="385">
      <formula>COUNTIF(E35,"*"&amp;TEXT($K$11,"@")&amp;"*")=1</formula>
    </cfRule>
    <cfRule type="expression" dxfId="385" priority="386">
      <formula>COUNTIF(E35,"*"&amp;TEXT($J$11,"@")&amp;"*")=1</formula>
    </cfRule>
    <cfRule type="expression" dxfId="384" priority="387">
      <formula>COUNTIF(E35,"*"&amp;TEXT($N$10,"@")&amp;"*")=1</formula>
    </cfRule>
    <cfRule type="expression" dxfId="383" priority="388">
      <formula>COUNTIF(E35,"*"&amp;TEXT($M$10,"@")&amp;"*")=1</formula>
    </cfRule>
    <cfRule type="expression" dxfId="382" priority="389">
      <formula>COUNTIF(E35,"*"&amp;TEXT($L$10,"@")&amp;"*")=1</formula>
    </cfRule>
    <cfRule type="expression" dxfId="381" priority="390">
      <formula>COUNTIF(E35,"*"&amp;TEXT($K$10,"@")&amp;"*")=1</formula>
    </cfRule>
    <cfRule type="expression" dxfId="380" priority="391">
      <formula>COUNTIF(E35,"*"&amp;TEXT($J$10,"@")&amp;"*")=1</formula>
    </cfRule>
  </conditionalFormatting>
  <conditionalFormatting sqref="H194">
    <cfRule type="expression" dxfId="379" priority="371">
      <formula>COUNTIF(H194,"*"&amp;TEXT($N$11,"@")&amp;"*")=1</formula>
    </cfRule>
    <cfRule type="expression" dxfId="378" priority="372">
      <formula>COUNTIF(H194,"*"&amp;TEXT($M$11,"@")&amp;"*")=1</formula>
    </cfRule>
    <cfRule type="expression" dxfId="377" priority="373">
      <formula>COUNTIF(H194,"*"&amp;TEXT($L$11,"@")&amp;"*")=1</formula>
    </cfRule>
    <cfRule type="expression" dxfId="376" priority="374">
      <formula>COUNTIF(H194,"*"&amp;TEXT($K$11,"@")&amp;"*")=1</formula>
    </cfRule>
    <cfRule type="expression" dxfId="375" priority="375">
      <formula>COUNTIF(H194,"*"&amp;TEXT($J$11,"@")&amp;"*")=1</formula>
    </cfRule>
    <cfRule type="expression" dxfId="374" priority="376">
      <formula>COUNTIF(H194,"*"&amp;TEXT($N$10,"@")&amp;"*")=1</formula>
    </cfRule>
    <cfRule type="expression" dxfId="373" priority="377">
      <formula>COUNTIF(H194,"*"&amp;TEXT($M$10,"@")&amp;"*")=1</formula>
    </cfRule>
    <cfRule type="expression" dxfId="372" priority="378">
      <formula>COUNTIF(H194,"*"&amp;TEXT($L$10,"@")&amp;"*")=1</formula>
    </cfRule>
    <cfRule type="expression" dxfId="371" priority="379">
      <formula>COUNTIF(H194,"*"&amp;TEXT($K$10,"@")&amp;"*")=1</formula>
    </cfRule>
    <cfRule type="expression" dxfId="370" priority="380">
      <formula>COUNTIF(H194,"*"&amp;TEXT($J$10,"@")&amp;"*")=1</formula>
    </cfRule>
  </conditionalFormatting>
  <conditionalFormatting sqref="E238">
    <cfRule type="expression" dxfId="369" priority="361">
      <formula>COUNTIF(E238,"*"&amp;TEXT($N$11,"@")&amp;"*")=1</formula>
    </cfRule>
    <cfRule type="expression" dxfId="368" priority="362">
      <formula>COUNTIF(E238,"*"&amp;TEXT($M$11,"@")&amp;"*")=1</formula>
    </cfRule>
    <cfRule type="expression" dxfId="367" priority="363">
      <formula>COUNTIF(E238,"*"&amp;TEXT($L$11,"@")&amp;"*")=1</formula>
    </cfRule>
    <cfRule type="expression" dxfId="366" priority="364">
      <formula>COUNTIF(E238,"*"&amp;TEXT($K$11,"@")&amp;"*")=1</formula>
    </cfRule>
    <cfRule type="expression" dxfId="365" priority="365">
      <formula>COUNTIF(E238,"*"&amp;TEXT($J$11,"@")&amp;"*")=1</formula>
    </cfRule>
    <cfRule type="expression" dxfId="364" priority="366">
      <formula>COUNTIF(E238,"*"&amp;TEXT($N$10,"@")&amp;"*")=1</formula>
    </cfRule>
    <cfRule type="expression" dxfId="363" priority="367">
      <formula>COUNTIF(E238,"*"&amp;TEXT($M$10,"@")&amp;"*")=1</formula>
    </cfRule>
    <cfRule type="expression" dxfId="362" priority="368">
      <formula>COUNTIF(E238,"*"&amp;TEXT($L$10,"@")&amp;"*")=1</formula>
    </cfRule>
    <cfRule type="expression" dxfId="361" priority="369">
      <formula>COUNTIF(E238,"*"&amp;TEXT($K$10,"@")&amp;"*")=1</formula>
    </cfRule>
    <cfRule type="expression" dxfId="360" priority="370">
      <formula>COUNTIF(E238,"*"&amp;TEXT($J$10,"@")&amp;"*")=1</formula>
    </cfRule>
  </conditionalFormatting>
  <conditionalFormatting sqref="E240">
    <cfRule type="expression" dxfId="359" priority="351">
      <formula>COUNTIF(E240,"*"&amp;TEXT($N$11,"@")&amp;"*")=1</formula>
    </cfRule>
    <cfRule type="expression" dxfId="358" priority="352">
      <formula>COUNTIF(E240,"*"&amp;TEXT($M$11,"@")&amp;"*")=1</formula>
    </cfRule>
    <cfRule type="expression" dxfId="357" priority="353">
      <formula>COUNTIF(E240,"*"&amp;TEXT($L$11,"@")&amp;"*")=1</formula>
    </cfRule>
    <cfRule type="expression" dxfId="356" priority="354">
      <formula>COUNTIF(E240,"*"&amp;TEXT($K$11,"@")&amp;"*")=1</formula>
    </cfRule>
    <cfRule type="expression" dxfId="355" priority="355">
      <formula>COUNTIF(E240,"*"&amp;TEXT($J$11,"@")&amp;"*")=1</formula>
    </cfRule>
    <cfRule type="expression" dxfId="354" priority="356">
      <formula>COUNTIF(E240,"*"&amp;TEXT($N$10,"@")&amp;"*")=1</formula>
    </cfRule>
    <cfRule type="expression" dxfId="353" priority="357">
      <formula>COUNTIF(E240,"*"&amp;TEXT($M$10,"@")&amp;"*")=1</formula>
    </cfRule>
    <cfRule type="expression" dxfId="352" priority="358">
      <formula>COUNTIF(E240,"*"&amp;TEXT($L$10,"@")&amp;"*")=1</formula>
    </cfRule>
    <cfRule type="expression" dxfId="351" priority="359">
      <formula>COUNTIF(E240,"*"&amp;TEXT($K$10,"@")&amp;"*")=1</formula>
    </cfRule>
    <cfRule type="expression" dxfId="350" priority="360">
      <formula>COUNTIF(E240,"*"&amp;TEXT($J$10,"@")&amp;"*")=1</formula>
    </cfRule>
  </conditionalFormatting>
  <conditionalFormatting sqref="H245">
    <cfRule type="expression" dxfId="349" priority="340">
      <formula>H245="乳化剤"</formula>
    </cfRule>
    <cfRule type="expression" dxfId="348" priority="341">
      <formula>COUNTIF(H245,"*"&amp;TEXT($N$11,"@")&amp;"*")=1</formula>
    </cfRule>
    <cfRule type="expression" dxfId="347" priority="342">
      <formula>COUNTIF(H245,"*"&amp;TEXT($M$11,"@")&amp;"*")=1</formula>
    </cfRule>
    <cfRule type="expression" dxfId="346" priority="343">
      <formula>COUNTIF(H245,"*"&amp;TEXT($L$11,"@")&amp;"*")=1</formula>
    </cfRule>
    <cfRule type="expression" dxfId="345" priority="344">
      <formula>COUNTIF(H245,"*"&amp;TEXT($K$11,"@")&amp;"*")=1</formula>
    </cfRule>
    <cfRule type="expression" dxfId="344" priority="345">
      <formula>COUNTIF(H245,"*"&amp;TEXT($J$11,"@")&amp;"*")=1</formula>
    </cfRule>
    <cfRule type="expression" dxfId="343" priority="346">
      <formula>COUNTIF(H245,"*"&amp;TEXT($N$10,"@")&amp;"*")=1</formula>
    </cfRule>
    <cfRule type="expression" dxfId="342" priority="347">
      <formula>COUNTIF(H245,"*"&amp;TEXT($M$10,"@")&amp;"*")=1</formula>
    </cfRule>
    <cfRule type="expression" dxfId="341" priority="348">
      <formula>COUNTIF(H245,"*"&amp;TEXT($L$10,"@")&amp;"*")=1</formula>
    </cfRule>
    <cfRule type="expression" dxfId="340" priority="349">
      <formula>COUNTIF(H245,"*"&amp;TEXT($K$10,"@")&amp;"*")=1</formula>
    </cfRule>
    <cfRule type="expression" dxfId="339" priority="350">
      <formula>COUNTIF(H245,"*"&amp;TEXT($J$10,"@")&amp;"*")=1</formula>
    </cfRule>
  </conditionalFormatting>
  <conditionalFormatting sqref="D256">
    <cfRule type="expression" dxfId="338" priority="330">
      <formula>COUNTIF(D256,"*"&amp;TEXT($N$11,"@")&amp;"*")=1</formula>
    </cfRule>
    <cfRule type="expression" dxfId="337" priority="331">
      <formula>COUNTIF(D256,"*"&amp;TEXT($M$11,"@")&amp;"*")=1</formula>
    </cfRule>
    <cfRule type="expression" dxfId="336" priority="332">
      <formula>COUNTIF(D256,"*"&amp;TEXT($L$11,"@")&amp;"*")=1</formula>
    </cfRule>
    <cfRule type="expression" dxfId="335" priority="333">
      <formula>COUNTIF(D256,"*"&amp;TEXT($K$11,"@")&amp;"*")=1</formula>
    </cfRule>
    <cfRule type="expression" dxfId="334" priority="334">
      <formula>COUNTIF(D256,"*"&amp;TEXT($J$11,"@")&amp;"*")=1</formula>
    </cfRule>
    <cfRule type="expression" dxfId="333" priority="335">
      <formula>COUNTIF(D256,"*"&amp;TEXT($N$10,"@")&amp;"*")=1</formula>
    </cfRule>
    <cfRule type="expression" dxfId="332" priority="336">
      <formula>COUNTIF(D256,"*"&amp;TEXT($M$10,"@")&amp;"*")=1</formula>
    </cfRule>
    <cfRule type="expression" dxfId="331" priority="337">
      <formula>COUNTIF(D256,"*"&amp;TEXT($L$10,"@")&amp;"*")=1</formula>
    </cfRule>
    <cfRule type="expression" dxfId="330" priority="338">
      <formula>COUNTIF(D256,"*"&amp;TEXT($K$10,"@")&amp;"*")=1</formula>
    </cfRule>
    <cfRule type="expression" dxfId="329" priority="339">
      <formula>COUNTIF(D256,"*"&amp;TEXT($J$10,"@")&amp;"*")=1</formula>
    </cfRule>
  </conditionalFormatting>
  <conditionalFormatting sqref="F261">
    <cfRule type="expression" dxfId="328" priority="319">
      <formula>COUNTIF($F$261,"*乳化剤*")&gt;=1</formula>
    </cfRule>
    <cfRule type="expression" dxfId="327" priority="320">
      <formula>COUNTIF(F261,"*"&amp;TEXT($N$11,"@")&amp;"*")=1</formula>
    </cfRule>
    <cfRule type="expression" dxfId="326" priority="321">
      <formula>COUNTIF(F261,"*"&amp;TEXT($M$11,"@")&amp;"*")=1</formula>
    </cfRule>
    <cfRule type="expression" dxfId="325" priority="322">
      <formula>COUNTIF(F261,"*"&amp;TEXT($L$11,"@")&amp;"*")=1</formula>
    </cfRule>
    <cfRule type="expression" dxfId="324" priority="323">
      <formula>COUNTIF(F261,"*"&amp;TEXT($K$11,"@")&amp;"*")=1</formula>
    </cfRule>
    <cfRule type="expression" dxfId="323" priority="324">
      <formula>COUNTIF(F261,"*"&amp;TEXT($J$11,"@")&amp;"*")=1</formula>
    </cfRule>
    <cfRule type="expression" dxfId="322" priority="325">
      <formula>COUNTIF(F261,"*"&amp;TEXT($N$10,"@")&amp;"*")=1</formula>
    </cfRule>
    <cfRule type="expression" dxfId="321" priority="326">
      <formula>COUNTIF(F261,"*"&amp;TEXT($M$10,"@")&amp;"*")=1</formula>
    </cfRule>
    <cfRule type="expression" dxfId="320" priority="327">
      <formula>COUNTIF(F261,"*"&amp;TEXT($L$10,"@")&amp;"*")=1</formula>
    </cfRule>
    <cfRule type="expression" dxfId="319" priority="328">
      <formula>COUNTIF(F261,"*"&amp;TEXT($K$10,"@")&amp;"*")=1</formula>
    </cfRule>
    <cfRule type="expression" dxfId="318" priority="329">
      <formula>COUNTIF(F261,"*"&amp;TEXT($J$10,"@")&amp;"*")=1</formula>
    </cfRule>
  </conditionalFormatting>
  <conditionalFormatting sqref="D267">
    <cfRule type="expression" dxfId="317" priority="309">
      <formula>COUNTIF(D267,"*"&amp;TEXT($N$11,"@")&amp;"*")=1</formula>
    </cfRule>
    <cfRule type="expression" dxfId="316" priority="310">
      <formula>COUNTIF(D267,"*"&amp;TEXT($M$11,"@")&amp;"*")=1</formula>
    </cfRule>
    <cfRule type="expression" dxfId="315" priority="311">
      <formula>COUNTIF(D267,"*"&amp;TEXT($L$11,"@")&amp;"*")=1</formula>
    </cfRule>
    <cfRule type="expression" dxfId="314" priority="312">
      <formula>COUNTIF(D267,"*"&amp;TEXT($K$11,"@")&amp;"*")=1</formula>
    </cfRule>
    <cfRule type="expression" dxfId="313" priority="313">
      <formula>COUNTIF(D267,"*"&amp;TEXT($J$11,"@")&amp;"*")=1</formula>
    </cfRule>
    <cfRule type="expression" dxfId="312" priority="314">
      <formula>COUNTIF(D267,"*"&amp;TEXT($N$10,"@")&amp;"*")=1</formula>
    </cfRule>
    <cfRule type="expression" dxfId="311" priority="315">
      <formula>COUNTIF(D267,"*"&amp;TEXT($M$10,"@")&amp;"*")=1</formula>
    </cfRule>
    <cfRule type="expression" dxfId="310" priority="316">
      <formula>COUNTIF(D267,"*"&amp;TEXT($L$10,"@")&amp;"*")=1</formula>
    </cfRule>
    <cfRule type="expression" dxfId="309" priority="317">
      <formula>COUNTIF(D267,"*"&amp;TEXT($K$10,"@")&amp;"*")=1</formula>
    </cfRule>
    <cfRule type="expression" dxfId="308" priority="318">
      <formula>COUNTIF(D267,"*"&amp;TEXT($J$10,"@")&amp;"*")=1</formula>
    </cfRule>
  </conditionalFormatting>
  <conditionalFormatting sqref="E267">
    <cfRule type="expression" dxfId="307" priority="299">
      <formula>COUNTIF(E267,"*"&amp;TEXT($N$11,"@")&amp;"*")=1</formula>
    </cfRule>
    <cfRule type="expression" dxfId="306" priority="300">
      <formula>COUNTIF(E267,"*"&amp;TEXT($M$11,"@")&amp;"*")=1</formula>
    </cfRule>
    <cfRule type="expression" dxfId="305" priority="301">
      <formula>COUNTIF(E267,"*"&amp;TEXT($L$11,"@")&amp;"*")=1</formula>
    </cfRule>
    <cfRule type="expression" dxfId="304" priority="302">
      <formula>COUNTIF(E267,"*"&amp;TEXT($K$11,"@")&amp;"*")=1</formula>
    </cfRule>
    <cfRule type="expression" dxfId="303" priority="303">
      <formula>COUNTIF(E267,"*"&amp;TEXT($J$11,"@")&amp;"*")=1</formula>
    </cfRule>
    <cfRule type="expression" dxfId="302" priority="304">
      <formula>COUNTIF(E267,"*"&amp;TEXT($N$10,"@")&amp;"*")=1</formula>
    </cfRule>
    <cfRule type="expression" dxfId="301" priority="305">
      <formula>COUNTIF(E267,"*"&amp;TEXT($M$10,"@")&amp;"*")=1</formula>
    </cfRule>
    <cfRule type="expression" dxfId="300" priority="306">
      <formula>COUNTIF(E267,"*"&amp;TEXT($L$10,"@")&amp;"*")=1</formula>
    </cfRule>
    <cfRule type="expression" dxfId="299" priority="307">
      <formula>COUNTIF(E267,"*"&amp;TEXT($K$10,"@")&amp;"*")=1</formula>
    </cfRule>
    <cfRule type="expression" dxfId="298" priority="308">
      <formula>COUNTIF(E267,"*"&amp;TEXT($J$10,"@")&amp;"*")=1</formula>
    </cfRule>
  </conditionalFormatting>
  <conditionalFormatting sqref="H270">
    <cfRule type="expression" dxfId="297" priority="289">
      <formula>COUNTIF(H270,"*"&amp;TEXT($N$11,"@")&amp;"*")=1</formula>
    </cfRule>
    <cfRule type="expression" dxfId="296" priority="290">
      <formula>COUNTIF(H270,"*"&amp;TEXT($M$11,"@")&amp;"*")=1</formula>
    </cfRule>
    <cfRule type="expression" dxfId="295" priority="291">
      <formula>COUNTIF(H270,"*"&amp;TEXT($L$11,"@")&amp;"*")=1</formula>
    </cfRule>
    <cfRule type="expression" dxfId="294" priority="292">
      <formula>COUNTIF(H270,"*"&amp;TEXT($K$11,"@")&amp;"*")=1</formula>
    </cfRule>
    <cfRule type="expression" dxfId="293" priority="293">
      <formula>COUNTIF(H270,"*"&amp;TEXT($J$11,"@")&amp;"*")=1</formula>
    </cfRule>
    <cfRule type="expression" dxfId="292" priority="294">
      <formula>COUNTIF(H270,"*"&amp;TEXT($N$10,"@")&amp;"*")=1</formula>
    </cfRule>
    <cfRule type="expression" dxfId="291" priority="295">
      <formula>COUNTIF(H270,"*"&amp;TEXT($M$10,"@")&amp;"*")=1</formula>
    </cfRule>
    <cfRule type="expression" dxfId="290" priority="296">
      <formula>COUNTIF(H270,"*"&amp;TEXT($L$10,"@")&amp;"*")=1</formula>
    </cfRule>
    <cfRule type="expression" dxfId="289" priority="297">
      <formula>COUNTIF(H270,"*"&amp;TEXT($K$10,"@")&amp;"*")=1</formula>
    </cfRule>
    <cfRule type="expression" dxfId="288" priority="298">
      <formula>COUNTIF(H270,"*"&amp;TEXT($J$10,"@")&amp;"*")=1</formula>
    </cfRule>
  </conditionalFormatting>
  <conditionalFormatting sqref="G274">
    <cfRule type="expression" dxfId="287" priority="279">
      <formula>COUNTIF(G274,"*"&amp;TEXT($N$11,"@")&amp;"*")=1</formula>
    </cfRule>
    <cfRule type="expression" dxfId="286" priority="280">
      <formula>COUNTIF(G274,"*"&amp;TEXT($M$11,"@")&amp;"*")=1</formula>
    </cfRule>
    <cfRule type="expression" dxfId="285" priority="281">
      <formula>COUNTIF(G274,"*"&amp;TEXT($L$11,"@")&amp;"*")=1</formula>
    </cfRule>
    <cfRule type="expression" dxfId="284" priority="282">
      <formula>COUNTIF(G274,"*"&amp;TEXT($K$11,"@")&amp;"*")=1</formula>
    </cfRule>
    <cfRule type="expression" dxfId="283" priority="283">
      <formula>COUNTIF(G274,"*"&amp;TEXT($J$11,"@")&amp;"*")=1</formula>
    </cfRule>
    <cfRule type="expression" dxfId="282" priority="284">
      <formula>COUNTIF(G274,"*"&amp;TEXT($N$10,"@")&amp;"*")=1</formula>
    </cfRule>
    <cfRule type="expression" dxfId="281" priority="285">
      <formula>COUNTIF(G274,"*"&amp;TEXT($M$10,"@")&amp;"*")=1</formula>
    </cfRule>
    <cfRule type="expression" dxfId="280" priority="286">
      <formula>COUNTIF(G274,"*"&amp;TEXT($L$10,"@")&amp;"*")=1</formula>
    </cfRule>
    <cfRule type="expression" dxfId="279" priority="287">
      <formula>COUNTIF(G274,"*"&amp;TEXT($K$10,"@")&amp;"*")=1</formula>
    </cfRule>
    <cfRule type="expression" dxfId="278" priority="288">
      <formula>COUNTIF(G274,"*"&amp;TEXT($J$10,"@")&amp;"*")=1</formula>
    </cfRule>
  </conditionalFormatting>
  <conditionalFormatting sqref="F174">
    <cfRule type="expression" dxfId="277" priority="269">
      <formula>COUNTIF(F174,"*"&amp;TEXT($N$11,"@")&amp;"*")=1</formula>
    </cfRule>
    <cfRule type="expression" dxfId="276" priority="270">
      <formula>COUNTIF(F174,"*"&amp;TEXT($M$11,"@")&amp;"*")=1</formula>
    </cfRule>
    <cfRule type="expression" dxfId="275" priority="271">
      <formula>COUNTIF(F174,"*"&amp;TEXT($L$11,"@")&amp;"*")=1</formula>
    </cfRule>
    <cfRule type="expression" dxfId="274" priority="272">
      <formula>COUNTIF(F174,"*"&amp;TEXT($K$11,"@")&amp;"*")=1</formula>
    </cfRule>
    <cfRule type="expression" dxfId="273" priority="273">
      <formula>COUNTIF(F174,"*"&amp;TEXT($J$11,"@")&amp;"*")=1</formula>
    </cfRule>
    <cfRule type="expression" dxfId="272" priority="274">
      <formula>COUNTIF(F174,"*"&amp;TEXT($N$10,"@")&amp;"*")=1</formula>
    </cfRule>
    <cfRule type="expression" dxfId="271" priority="275">
      <formula>COUNTIF(F174,"*"&amp;TEXT($M$10,"@")&amp;"*")=1</formula>
    </cfRule>
    <cfRule type="expression" dxfId="270" priority="276">
      <formula>COUNTIF(F174,"*"&amp;TEXT($L$10,"@")&amp;"*")=1</formula>
    </cfRule>
    <cfRule type="expression" dxfId="269" priority="277">
      <formula>COUNTIF(F174,"*"&amp;TEXT($K$10,"@")&amp;"*")=1</formula>
    </cfRule>
    <cfRule type="expression" dxfId="268" priority="278">
      <formula>COUNTIF(F174,"*"&amp;TEXT($J$10,"@")&amp;"*")=1</formula>
    </cfRule>
  </conditionalFormatting>
  <conditionalFormatting sqref="F236">
    <cfRule type="expression" dxfId="267" priority="259">
      <formula>COUNTIF(F236,"*"&amp;TEXT($N$11,"@")&amp;"*")=1</formula>
    </cfRule>
    <cfRule type="expression" dxfId="266" priority="260">
      <formula>COUNTIF(F236,"*"&amp;TEXT($M$11,"@")&amp;"*")=1</formula>
    </cfRule>
    <cfRule type="expression" dxfId="265" priority="261">
      <formula>COUNTIF(F236,"*"&amp;TEXT($L$11,"@")&amp;"*")=1</formula>
    </cfRule>
    <cfRule type="expression" dxfId="264" priority="262">
      <formula>COUNTIF(F236,"*"&amp;TEXT($K$11,"@")&amp;"*")=1</formula>
    </cfRule>
    <cfRule type="expression" dxfId="263" priority="263">
      <formula>COUNTIF(F236,"*"&amp;TEXT($J$11,"@")&amp;"*")=1</formula>
    </cfRule>
    <cfRule type="expression" dxfId="262" priority="264">
      <formula>COUNTIF(F236,"*"&amp;TEXT($N$10,"@")&amp;"*")=1</formula>
    </cfRule>
    <cfRule type="expression" dxfId="261" priority="265">
      <formula>COUNTIF(F236,"*"&amp;TEXT($M$10,"@")&amp;"*")=1</formula>
    </cfRule>
    <cfRule type="expression" dxfId="260" priority="266">
      <formula>COUNTIF(F236,"*"&amp;TEXT($L$10,"@")&amp;"*")=1</formula>
    </cfRule>
    <cfRule type="expression" dxfId="259" priority="267">
      <formula>COUNTIF(F236,"*"&amp;TEXT($K$10,"@")&amp;"*")=1</formula>
    </cfRule>
    <cfRule type="expression" dxfId="258" priority="268">
      <formula>COUNTIF(F236,"*"&amp;TEXT($J$10,"@")&amp;"*")=1</formula>
    </cfRule>
  </conditionalFormatting>
  <conditionalFormatting sqref="H239">
    <cfRule type="expression" dxfId="257" priority="249">
      <formula>COUNTIF(H239,"*"&amp;TEXT($N$11,"@")&amp;"*")=1</formula>
    </cfRule>
    <cfRule type="expression" dxfId="256" priority="250">
      <formula>COUNTIF(H239,"*"&amp;TEXT($M$11,"@")&amp;"*")=1</formula>
    </cfRule>
    <cfRule type="expression" dxfId="255" priority="251">
      <formula>COUNTIF(H239,"*"&amp;TEXT($L$11,"@")&amp;"*")=1</formula>
    </cfRule>
    <cfRule type="expression" dxfId="254" priority="252">
      <formula>COUNTIF(H239,"*"&amp;TEXT($K$11,"@")&amp;"*")=1</formula>
    </cfRule>
    <cfRule type="expression" dxfId="253" priority="253">
      <formula>COUNTIF(H239,"*"&amp;TEXT($J$11,"@")&amp;"*")=1</formula>
    </cfRule>
    <cfRule type="expression" dxfId="252" priority="254">
      <formula>COUNTIF(H239,"*"&amp;TEXT($N$10,"@")&amp;"*")=1</formula>
    </cfRule>
    <cfRule type="expression" dxfId="251" priority="255">
      <formula>COUNTIF(H239,"*"&amp;TEXT($M$10,"@")&amp;"*")=1</formula>
    </cfRule>
    <cfRule type="expression" dxfId="250" priority="256">
      <formula>COUNTIF(H239,"*"&amp;TEXT($L$10,"@")&amp;"*")=1</formula>
    </cfRule>
    <cfRule type="expression" dxfId="249" priority="257">
      <formula>COUNTIF(H239,"*"&amp;TEXT($K$10,"@")&amp;"*")=1</formula>
    </cfRule>
    <cfRule type="expression" dxfId="248" priority="258">
      <formula>COUNTIF(H239,"*"&amp;TEXT($J$10,"@")&amp;"*")=1</formula>
    </cfRule>
  </conditionalFormatting>
  <conditionalFormatting sqref="D250">
    <cfRule type="expression" dxfId="247" priority="239">
      <formula>COUNTIF(D250,"*"&amp;TEXT($N$11,"@")&amp;"*")=1</formula>
    </cfRule>
    <cfRule type="expression" dxfId="246" priority="240">
      <formula>COUNTIF(D250,"*"&amp;TEXT($M$11,"@")&amp;"*")=1</formula>
    </cfRule>
    <cfRule type="expression" dxfId="245" priority="241">
      <formula>COUNTIF(D250,"*"&amp;TEXT($L$11,"@")&amp;"*")=1</formula>
    </cfRule>
    <cfRule type="expression" dxfId="244" priority="242">
      <formula>COUNTIF(D250,"*"&amp;TEXT($K$11,"@")&amp;"*")=1</formula>
    </cfRule>
    <cfRule type="expression" dxfId="243" priority="243">
      <formula>COUNTIF(D250,"*"&amp;TEXT($J$11,"@")&amp;"*")=1</formula>
    </cfRule>
    <cfRule type="expression" dxfId="242" priority="244">
      <formula>COUNTIF(D250,"*"&amp;TEXT($N$10,"@")&amp;"*")=1</formula>
    </cfRule>
    <cfRule type="expression" dxfId="241" priority="245">
      <formula>COUNTIF(D250,"*"&amp;TEXT($M$10,"@")&amp;"*")=1</formula>
    </cfRule>
    <cfRule type="expression" dxfId="240" priority="246">
      <formula>COUNTIF(D250,"*"&amp;TEXT($L$10,"@")&amp;"*")=1</formula>
    </cfRule>
    <cfRule type="expression" dxfId="239" priority="247">
      <formula>COUNTIF(D250,"*"&amp;TEXT($K$10,"@")&amp;"*")=1</formula>
    </cfRule>
    <cfRule type="expression" dxfId="238" priority="248">
      <formula>COUNTIF(D250,"*"&amp;TEXT($J$10,"@")&amp;"*")=1</formula>
    </cfRule>
  </conditionalFormatting>
  <conditionalFormatting sqref="F254">
    <cfRule type="expression" dxfId="237" priority="229">
      <formula>COUNTIF(F254,"*"&amp;TEXT($N$11,"@")&amp;"*")=1</formula>
    </cfRule>
    <cfRule type="expression" dxfId="236" priority="230">
      <formula>COUNTIF(F254,"*"&amp;TEXT($M$11,"@")&amp;"*")=1</formula>
    </cfRule>
    <cfRule type="expression" dxfId="235" priority="231">
      <formula>COUNTIF(F254,"*"&amp;TEXT($L$11,"@")&amp;"*")=1</formula>
    </cfRule>
    <cfRule type="expression" dxfId="234" priority="232">
      <formula>COUNTIF(F254,"*"&amp;TEXT($K$11,"@")&amp;"*")=1</formula>
    </cfRule>
    <cfRule type="expression" dxfId="233" priority="233">
      <formula>COUNTIF(F254,"*"&amp;TEXT($J$11,"@")&amp;"*")=1</formula>
    </cfRule>
    <cfRule type="expression" dxfId="232" priority="234">
      <formula>COUNTIF(F254,"*"&amp;TEXT($N$10,"@")&amp;"*")=1</formula>
    </cfRule>
    <cfRule type="expression" dxfId="231" priority="235">
      <formula>COUNTIF(F254,"*"&amp;TEXT($M$10,"@")&amp;"*")=1</formula>
    </cfRule>
    <cfRule type="expression" dxfId="230" priority="236">
      <formula>COUNTIF(F254,"*"&amp;TEXT($L$10,"@")&amp;"*")=1</formula>
    </cfRule>
    <cfRule type="expression" dxfId="229" priority="237">
      <formula>COUNTIF(F254,"*"&amp;TEXT($K$10,"@")&amp;"*")=1</formula>
    </cfRule>
    <cfRule type="expression" dxfId="228" priority="238">
      <formula>COUNTIF(F254,"*"&amp;TEXT($J$10,"@")&amp;"*")=1</formula>
    </cfRule>
  </conditionalFormatting>
  <conditionalFormatting sqref="E262">
    <cfRule type="expression" dxfId="227" priority="219">
      <formula>COUNTIF(E262,"*"&amp;TEXT($N$11,"@")&amp;"*")=1</formula>
    </cfRule>
    <cfRule type="expression" dxfId="226" priority="220">
      <formula>COUNTIF(E262,"*"&amp;TEXT($M$11,"@")&amp;"*")=1</formula>
    </cfRule>
    <cfRule type="expression" dxfId="225" priority="221">
      <formula>COUNTIF(E262,"*"&amp;TEXT($L$11,"@")&amp;"*")=1</formula>
    </cfRule>
    <cfRule type="expression" dxfId="224" priority="222">
      <formula>COUNTIF(E262,"*"&amp;TEXT($K$11,"@")&amp;"*")=1</formula>
    </cfRule>
    <cfRule type="expression" dxfId="223" priority="223">
      <formula>COUNTIF(E262,"*"&amp;TEXT($J$11,"@")&amp;"*")=1</formula>
    </cfRule>
    <cfRule type="expression" dxfId="222" priority="224">
      <formula>COUNTIF(E262,"*"&amp;TEXT($N$10,"@")&amp;"*")=1</formula>
    </cfRule>
    <cfRule type="expression" dxfId="221" priority="225">
      <formula>COUNTIF(E262,"*"&amp;TEXT($M$10,"@")&amp;"*")=1</formula>
    </cfRule>
    <cfRule type="expression" dxfId="220" priority="226">
      <formula>COUNTIF(E262,"*"&amp;TEXT($L$10,"@")&amp;"*")=1</formula>
    </cfRule>
    <cfRule type="expression" dxfId="219" priority="227">
      <formula>COUNTIF(E262,"*"&amp;TEXT($K$10,"@")&amp;"*")=1</formula>
    </cfRule>
    <cfRule type="expression" dxfId="218" priority="228">
      <formula>COUNTIF(E262,"*"&amp;TEXT($J$10,"@")&amp;"*")=1</formula>
    </cfRule>
  </conditionalFormatting>
  <conditionalFormatting sqref="B257:C259">
    <cfRule type="expression" dxfId="217" priority="217">
      <formula>AND(COUNTIF($J$10:$N$10,"大豆")&gt;=1,I241&gt;=1)</formula>
    </cfRule>
    <cfRule type="expression" dxfId="216" priority="218">
      <formula>AND(COUNTIF($J$10:$N$11,"*鶏*")&gt;=1,COUNTIF($D$257:$H$259,"チキンエキス")&gt;=1)</formula>
    </cfRule>
  </conditionalFormatting>
  <conditionalFormatting sqref="B172:C175">
    <cfRule type="expression" dxfId="215" priority="213">
      <formula>AND($I$241&gt;=1,COUNTIF($D$172:$H$175,"*小麦*")=0)</formula>
    </cfRule>
    <cfRule type="expression" dxfId="214" priority="214">
      <formula>OR(COUNTIF($D172:$H175,"*"&amp;(TEXT($J$11,"@")&amp;"*"))&gt;=1,COUNTIF($D172:$H175,"*"&amp;(TEXT($K$11,"@")&amp;"*"))&gt;=1,COUNTIF($D172:$H175,"*"&amp;(TEXT($L$11,"@")&amp;"*"))&gt;=1,COUNTIF($D172:$H175,"*"&amp;(TEXT($M$11,"@")&amp;"*"))&gt;=1,COUNTIF($D172:$H175,"*"&amp;(TEXT($N$11,"@")&amp;"*"))&gt;=1)</formula>
    </cfRule>
    <cfRule type="expression" dxfId="213" priority="215">
      <formula>OR(COUNTIF($D172:$H175,"*"&amp;(TEXT($J$10,"@")&amp;"*"))&gt;=1,COUNTIF($D172:$H175,"*"&amp;(TEXT($K$10,"@")&amp;"*"))&gt;=1,COUNTIF($D172:$H175,"*"&amp;(TEXT($L$10,"@")&amp;"*"))&gt;=1,COUNTIF($D172:$H175,"*"&amp;(TEXT($M$10,"@")&amp;"*"))&gt;=1,COUNTIF($D172:$H175,"*"&amp;(TEXT($N$10,"@")&amp;"*"))&gt;=1)</formula>
    </cfRule>
    <cfRule type="expression" dxfId="212" priority="216">
      <formula>AND(COUNTIF($J$10:$N$11,"*豚*")&gt;=1,COUNTIF($D$172:$H$175,"ラード")&gt;=1)</formula>
    </cfRule>
  </conditionalFormatting>
  <conditionalFormatting sqref="B73:C76">
    <cfRule type="expression" dxfId="211" priority="210">
      <formula>OR($I$261&gt;=1,$I$262&gt;=1)</formula>
    </cfRule>
    <cfRule type="expression" dxfId="210" priority="211">
      <formula>OR(COUNTIF($D73:$H76,"*"&amp;(TEXT($J$11,"@")&amp;"*"))&gt;=1,COUNTIF($D73:$H76,"*"&amp;(TEXT($K$11,"@")&amp;"*"))&gt;=1,COUNTIF($D73:$H76,"*"&amp;(TEXT($L$11,"@")&amp;"*"))&gt;=1,COUNTIF($D73:$H76,"*"&amp;(TEXT($M$11,"@")&amp;"*"))&gt;=1,COUNTIF($D73:$H76,"*"&amp;(TEXT($N$11,"@")&amp;"*"))&gt;=1)</formula>
    </cfRule>
    <cfRule type="expression" dxfId="209" priority="212">
      <formula>OR(COUNTIF($D73:$H76,"*"&amp;(TEXT($J$10,"@")&amp;"*"))&gt;=1,COUNTIF($D73:$H76,"*"&amp;(TEXT($K$10,"@")&amp;"*"))&gt;=1,COUNTIF($D73:$H76,"*"&amp;(TEXT($L$10,"@")&amp;"*"))&gt;=1,COUNTIF($D73:$H76,"*"&amp;(TEXT($M$10,"@")&amp;"*"))&gt;=1,COUNTIF($D73:$H76,"*"&amp;(TEXT($N$10,"@")&amp;"*"))&gt;=1)</formula>
    </cfRule>
  </conditionalFormatting>
  <conditionalFormatting sqref="B49:C50 B157:C158">
    <cfRule type="expression" dxfId="208" priority="207">
      <formula>$I$237&gt;=1</formula>
    </cfRule>
    <cfRule type="expression" dxfId="207" priority="208">
      <formula>OR(COUNTIF($D49:$H50,"*"&amp;(TEXT($J$11,"@")&amp;"*"))&gt;=1,COUNTIF($D49:$H50,"*"&amp;(TEXT($K$11,"@")&amp;"*"))&gt;=1,COUNTIF($D49:$H50,"*"&amp;(TEXT($L$11,"@")&amp;"*"))&gt;=1,COUNTIF($D49:$H50,"*"&amp;(TEXT($M$11,"@")&amp;"*"))&gt;=1,COUNTIF($D49:$H50,"*"&amp;(TEXT($N$11,"@")&amp;"*"))&gt;=1)</formula>
    </cfRule>
    <cfRule type="expression" dxfId="206" priority="209">
      <formula>OR(COUNTIF($D49:$H50,"*"&amp;(TEXT($J$10,"@")&amp;"*"))&gt;=1,COUNTIF($D49:$H50,"*"&amp;(TEXT($K$10,"@")&amp;"*"))&gt;=1,COUNTIF($D49:$H50,"*"&amp;(TEXT($L$10,"@")&amp;"*"))&gt;=1,COUNTIF($D49:$H50,"*"&amp;(TEXT($M$10,"@")&amp;"*"))&gt;=1,COUNTIF($D49:$H50,"*"&amp;(TEXT($N$10,"@")&amp;"*"))&gt;=1)</formula>
    </cfRule>
  </conditionalFormatting>
  <conditionalFormatting sqref="B180:C181">
    <cfRule type="expression" dxfId="205" priority="202">
      <formula>$I$237&gt;=1</formula>
    </cfRule>
    <cfRule type="expression" dxfId="204" priority="203">
      <formula>OR(COUNTIF($D180:$H181,"*"&amp;(TEXT($J$11,"@")&amp;"*"))&gt;=1,COUNTIF($D180:$H181,"*"&amp;(TEXT($K$11,"@")&amp;"*"))&gt;=1,COUNTIF($D180:$H181,"*"&amp;(TEXT($L$11,"@")&amp;"*"))&gt;=1,COUNTIF($D180:$H181,"*"&amp;(TEXT($M$11,"@")&amp;"*"))&gt;=1,COUNTIF($D180:$H181,"*"&amp;(TEXT($N$11,"@")&amp;"*"))&gt;=1)</formula>
    </cfRule>
    <cfRule type="expression" dxfId="203" priority="204">
      <formula>OR(COUNTIF($D180:$H181,"*"&amp;(TEXT($J$10,"@")&amp;"*"))&gt;=1,COUNTIF($D180:$H181,"*"&amp;(TEXT($K$10,"@")&amp;"*"))&gt;=1,COUNTIF($D180:$H181,"*"&amp;(TEXT($L$10,"@")&amp;"*"))&gt;=1,COUNTIF($D180:$H181,"*"&amp;(TEXT($M$10,"@")&amp;"*"))&gt;=1,COUNTIF($D180:$H181,"*"&amp;(TEXT($N$10,"@")&amp;"*"))&gt;=1)</formula>
    </cfRule>
    <cfRule type="expression" dxfId="202" priority="205">
      <formula>AND(COUNTIF($J$10:$N$11,"*小麦"),$I$241&gt;=1)</formula>
    </cfRule>
    <cfRule type="expression" dxfId="201" priority="206">
      <formula>OR($I$236&gt;=1,$I$241&gt;=1)</formula>
    </cfRule>
  </conditionalFormatting>
  <conditionalFormatting sqref="B31:C35">
    <cfRule type="expression" dxfId="200" priority="198">
      <formula>AND(COUNTIF($J$10:$N$11,"*牛*")&gt;=1,COUNTIF($D$31:$H$35,"ブイヨン")&gt;=1)</formula>
    </cfRule>
    <cfRule type="expression" dxfId="199" priority="199">
      <formula>AND(COUNTIF($J$10:$N$11,"*乳*")&gt;=1,$I$245&gt;=1,$I$261&gt;=1,$I$262&gt;=1)</formula>
    </cfRule>
    <cfRule type="expression" dxfId="198" priority="200">
      <formula>OR(COUNTIF($D31:$H35,"*"&amp;(TEXT($J$11,"@")&amp;"*"))&gt;=1,COUNTIF($D31:$H35,"*"&amp;(TEXT($K$11,"@")&amp;"*"))&gt;=1,COUNTIF($D31:$H35,"*"&amp;(TEXT($L$11,"@")&amp;"*"))&gt;=1,COUNTIF($D31:$H35,"*"&amp;(TEXT($M$11,"@")&amp;"*"))&gt;=1,COUNTIF($D31:$H35,"*"&amp;(TEXT($N$11,"@")&amp;"*"))&gt;=1)</formula>
    </cfRule>
    <cfRule type="expression" dxfId="197" priority="201">
      <formula>OR(COUNTIF($D31:$H35,"*"&amp;(TEXT($J$10,"@")&amp;"*"))&gt;=1,COUNTIF($D31:$H35,"*"&amp;(TEXT($K$10,"@")&amp;"*"))&gt;=1,COUNTIF($D31:$H35,"*"&amp;(TEXT($L$10,"@")&amp;"*"))&gt;=1,COUNTIF($D31:$H35,"*"&amp;(TEXT($M$10,"@")&amp;"*"))&gt;=1,COUNTIF($D31:$H35,"*"&amp;(TEXT($N$10,"@")&amp;"*"))&gt;=1)</formula>
    </cfRule>
  </conditionalFormatting>
  <conditionalFormatting sqref="B36:C40">
    <cfRule type="expression" dxfId="196" priority="195">
      <formula>OR(COUNTIF($D36:$H40,"*"&amp;(TEXT($J$11,"@")&amp;"*"))&gt;=1,COUNTIF($D36:$H40,"*"&amp;(TEXT($K$11,"@")&amp;"*"))&gt;=1,COUNTIF($D36:$H40,"*"&amp;(TEXT($L$11,"@")&amp;"*"))&gt;=1,COUNTIF($D36:$H40,"*"&amp;(TEXT($M$11,"@")&amp;"*"))&gt;=1,COUNTIF($D36:$H40,"*"&amp;(TEXT($N$11,"@")&amp;"*"))&gt;=1)</formula>
    </cfRule>
    <cfRule type="expression" dxfId="195" priority="196">
      <formula>OR(COUNTIF($D36:$H40,"*"&amp;(TEXT($J$10,"@")&amp;"*"))&gt;=1,COUNTIF($D36:$H40,"*"&amp;(TEXT($K$10,"@")&amp;"*"))&gt;=1,COUNTIF($D36:$H40,"*"&amp;(TEXT($L$10,"@")&amp;"*"))&gt;=1,COUNTIF($D36:$H40,"*"&amp;(TEXT($M$10,"@")&amp;"*"))&gt;=1,COUNTIF($D36:$H40,"*"&amp;(TEXT($N$10,"@")&amp;"*"))&gt;=1)</formula>
    </cfRule>
    <cfRule type="expression" dxfId="194" priority="197">
      <formula>OR($I$237&gt;=1,$I$241&gt;=1,$I$243&gt;=1)</formula>
    </cfRule>
  </conditionalFormatting>
  <conditionalFormatting sqref="B87:C89">
    <cfRule type="expression" dxfId="193" priority="191">
      <formula>AND(COUNTIF($J$10:$N$11,"*乳*")&gt;=1,COUNTIF($D87:$H89,"乳化剤")&gt;=1)</formula>
    </cfRule>
    <cfRule type="expression" dxfId="192" priority="192">
      <formula>OR(COUNTIF($D87:$H89,"*"&amp;(TEXT($J$11,"@")&amp;"*"))&gt;=1,COUNTIF($D87:$H89,"*"&amp;(TEXT($K$11,"@")&amp;"*"))&gt;=1,COUNTIF($D87:$H89,"*"&amp;(TEXT($L$11,"@")&amp;"*"))&gt;=1,COUNTIF($D87:$H89,"*"&amp;(TEXT($M$11,"@")&amp;"*"))&gt;=1,COUNTIF($D87:$H89,"*"&amp;(TEXT($N$11,"@")&amp;"*"))&gt;=1)</formula>
    </cfRule>
    <cfRule type="expression" dxfId="191" priority="193">
      <formula>OR(COUNTIF($D87:$H89,"*"&amp;(TEXT($J$10,"@")&amp;"*"))&gt;=1,COUNTIF($D87:$H89,"*"&amp;(TEXT($K$10,"@")&amp;"*"))&gt;=1,COUNTIF($D87:$H89,"*"&amp;(TEXT($L$10,"@")&amp;"*"))&gt;=1,COUNTIF($D87:$H89,"*"&amp;(TEXT($M$10,"@")&amp;"*"))&gt;=1,COUNTIF($D87:$H89,"*"&amp;(TEXT($N$10,"@")&amp;"*"))&gt;=1)</formula>
    </cfRule>
    <cfRule type="expression" dxfId="190" priority="194">
      <formula>$I$236&gt;=1</formula>
    </cfRule>
  </conditionalFormatting>
  <conditionalFormatting sqref="B90:C92 B176:C178">
    <cfRule type="expression" dxfId="189" priority="188">
      <formula>OR(COUNTIF($D90:$H92,"*"&amp;(TEXT($J$11,"@")&amp;"*"))&gt;=1,COUNTIF($D90:$H92,"*"&amp;(TEXT($K$11,"@")&amp;"*"))&gt;=1,COUNTIF($D90:$H92,"*"&amp;(TEXT($L$11,"@")&amp;"*"))&gt;=1,COUNTIF($D90:$H92,"*"&amp;(TEXT($M$11,"@")&amp;"*"))&gt;=1,COUNTIF($D90:$H92,"*"&amp;(TEXT($N$11,"@")&amp;"*"))&gt;=1)</formula>
    </cfRule>
    <cfRule type="expression" dxfId="188" priority="189">
      <formula>OR(COUNTIF($D90:$H92,"*"&amp;(TEXT($J$10,"@")&amp;"*"))&gt;=1,COUNTIF($D90:$H92,"*"&amp;(TEXT($K$10,"@")&amp;"*"))&gt;=1,COUNTIF($D90:$H92,"*"&amp;(TEXT($L$10,"@")&amp;"*"))&gt;=1,COUNTIF($D90:$H92,"*"&amp;(TEXT($M$10,"@")&amp;"*"))&gt;=1,COUNTIF($D90:$H92,"*"&amp;(TEXT($N$10,"@")&amp;"*"))&gt;=1)</formula>
    </cfRule>
    <cfRule type="expression" dxfId="187" priority="190">
      <formula>$I$255&gt;=1</formula>
    </cfRule>
  </conditionalFormatting>
  <conditionalFormatting sqref="B193:C195">
    <cfRule type="expression" dxfId="186" priority="185">
      <formula>OR(COUNTIF($D193:$H195,"*"&amp;(TEXT($J$11,"@")&amp;"*"))&gt;=1,COUNTIF($D193:$H195,"*"&amp;(TEXT($K$11,"@")&amp;"*"))&gt;=1,COUNTIF($D193:$H195,"*"&amp;(TEXT($L$11,"@")&amp;"*"))&gt;=1,COUNTIF($D193:$H195,"*"&amp;(TEXT($M$11,"@")&amp;"*"))&gt;=1,COUNTIF($D193:$H195,"*"&amp;(TEXT($N$11,"@")&amp;"*"))&gt;=1)</formula>
    </cfRule>
    <cfRule type="expression" dxfId="185" priority="186">
      <formula>OR(COUNTIF($D193:$H195,"*"&amp;(TEXT($J$10,"@")&amp;"*"))&gt;=1,COUNTIF($D193:$H195,"*"&amp;(TEXT($K$10,"@")&amp;"*"))&gt;=1,COUNTIF($D193:$H195,"*"&amp;(TEXT($L$10,"@")&amp;"*"))&gt;=1,COUNTIF($D193:$H195,"*"&amp;(TEXT($M$10,"@")&amp;"*"))&gt;=1,COUNTIF($D193:$H195,"*"&amp;(TEXT($N$10,"@")&amp;"*"))&gt;=1)</formula>
    </cfRule>
    <cfRule type="expression" dxfId="184" priority="187">
      <formula>OR($I$241&gt;=1,I254&gt;=1)</formula>
    </cfRule>
  </conditionalFormatting>
  <conditionalFormatting sqref="H152">
    <cfRule type="expression" dxfId="183" priority="184">
      <formula>$I$241&gt;=1</formula>
    </cfRule>
  </conditionalFormatting>
  <conditionalFormatting sqref="B150:C154">
    <cfRule type="expression" dxfId="182" priority="180">
      <formula>AND(COUNTIF(J10:N10,"乳")&gt;=1,COUNTIF($D$58:$H$64,"*大豆*")&gt;=1)</formula>
    </cfRule>
    <cfRule type="expression" dxfId="181" priority="181">
      <formula>$I$243&gt;=1</formula>
    </cfRule>
    <cfRule type="expression" dxfId="180" priority="182">
      <formula>OR(COUNTIF($D150:$H154,"*"&amp;(TEXT($J$11,"@")&amp;"*"))&gt;=1,COUNTIF($D150:$H154,"*"&amp;(TEXT($K$11,"@")&amp;"*"))&gt;=1,COUNTIF($D150:$H154,"*"&amp;(TEXT($L$11,"@")&amp;"*"))&gt;=1,COUNTIF($D150:$H154,"*"&amp;(TEXT($M$11,"@")&amp;"*"))&gt;=1,COUNTIF($D150:$H154,"*"&amp;(TEXT($N$11,"@")&amp;"*"))&gt;=1)</formula>
    </cfRule>
    <cfRule type="expression" dxfId="179" priority="183">
      <formula>OR(COUNTIF($D150:$H154,"*"&amp;(TEXT($J$10,"@")&amp;"*"))&gt;=1,COUNTIF($D150:$H154,"*"&amp;(TEXT($K$10,"@")&amp;"*"))&gt;=1,COUNTIF($D150:$H154,"*"&amp;(TEXT($L$10,"@")&amp;"*"))&gt;=1,COUNTIF($D150:$H154,"*"&amp;(TEXT($M$10,"@")&amp;"*"))&gt;=1,COUNTIF($D150:$H154,"*"&amp;(TEXT($N$10,"@")&amp;"*"))&gt;=1)</formula>
    </cfRule>
  </conditionalFormatting>
  <conditionalFormatting sqref="D153">
    <cfRule type="expression" dxfId="178" priority="179">
      <formula>$I$243&gt;=1</formula>
    </cfRule>
  </conditionalFormatting>
  <conditionalFormatting sqref="F152">
    <cfRule type="expression" dxfId="177" priority="178">
      <formula>COUNTIF($J$10:$N$11,"*豚肉*")&gt;=1</formula>
    </cfRule>
  </conditionalFormatting>
  <conditionalFormatting sqref="D51">
    <cfRule type="expression" dxfId="176" priority="168">
      <formula>COUNTIF(D51,"*"&amp;TEXT($N$11,"@")&amp;"*")=1</formula>
    </cfRule>
    <cfRule type="expression" dxfId="175" priority="169">
      <formula>COUNTIF(D51,"*"&amp;TEXT($M$11,"@")&amp;"*")=1</formula>
    </cfRule>
    <cfRule type="expression" dxfId="174" priority="170">
      <formula>COUNTIF(D51,"*"&amp;TEXT($L$11,"@")&amp;"*")=1</formula>
    </cfRule>
    <cfRule type="expression" dxfId="173" priority="171">
      <formula>COUNTIF(D51,"*"&amp;TEXT($K$11,"@")&amp;"*")=1</formula>
    </cfRule>
    <cfRule type="expression" dxfId="172" priority="172">
      <formula>COUNTIF(D51,"*"&amp;TEXT($J$11,"@")&amp;"*")=1</formula>
    </cfRule>
    <cfRule type="expression" dxfId="171" priority="173">
      <formula>COUNTIF(D51,"*"&amp;TEXT($N$10,"@")&amp;"*")=1</formula>
    </cfRule>
    <cfRule type="expression" dxfId="170" priority="174">
      <formula>COUNTIF(D51,"*"&amp;TEXT($M$10,"@")&amp;"*")=1</formula>
    </cfRule>
    <cfRule type="expression" dxfId="169" priority="175">
      <formula>COUNTIF(D51,"*"&amp;TEXT($L$10,"@")&amp;"*")=1</formula>
    </cfRule>
    <cfRule type="expression" dxfId="168" priority="176">
      <formula>COUNTIF(D51,"*"&amp;TEXT($K$10,"@")&amp;"*")=1</formula>
    </cfRule>
    <cfRule type="expression" dxfId="167" priority="177">
      <formula>COUNTIF(D51,"*"&amp;TEXT($J$10,"@")&amp;"*")=1</formula>
    </cfRule>
  </conditionalFormatting>
  <conditionalFormatting sqref="E51">
    <cfRule type="expression" dxfId="166" priority="158">
      <formula>COUNTIF(E51,"*"&amp;TEXT($N$11,"@")&amp;"*")=1</formula>
    </cfRule>
    <cfRule type="expression" dxfId="165" priority="159">
      <formula>COUNTIF(E51,"*"&amp;TEXT($M$11,"@")&amp;"*")=1</formula>
    </cfRule>
    <cfRule type="expression" dxfId="164" priority="160">
      <formula>COUNTIF(E51,"*"&amp;TEXT($L$11,"@")&amp;"*")=1</formula>
    </cfRule>
    <cfRule type="expression" dxfId="163" priority="161">
      <formula>COUNTIF(E51,"*"&amp;TEXT($K$11,"@")&amp;"*")=1</formula>
    </cfRule>
    <cfRule type="expression" dxfId="162" priority="162">
      <formula>COUNTIF(E51,"*"&amp;TEXT($J$11,"@")&amp;"*")=1</formula>
    </cfRule>
    <cfRule type="expression" dxfId="161" priority="163">
      <formula>COUNTIF(E51,"*"&amp;TEXT($N$10,"@")&amp;"*")=1</formula>
    </cfRule>
    <cfRule type="expression" dxfId="160" priority="164">
      <formula>COUNTIF(E51,"*"&amp;TEXT($M$10,"@")&amp;"*")=1</formula>
    </cfRule>
    <cfRule type="expression" dxfId="159" priority="165">
      <formula>COUNTIF(E51,"*"&amp;TEXT($L$10,"@")&amp;"*")=1</formula>
    </cfRule>
    <cfRule type="expression" dxfId="158" priority="166">
      <formula>COUNTIF(E51,"*"&amp;TEXT($K$10,"@")&amp;"*")=1</formula>
    </cfRule>
    <cfRule type="expression" dxfId="157" priority="167">
      <formula>COUNTIF(E51,"*"&amp;TEXT($J$10,"@")&amp;"*")=1</formula>
    </cfRule>
  </conditionalFormatting>
  <conditionalFormatting sqref="F51">
    <cfRule type="expression" dxfId="156" priority="148">
      <formula>COUNTIF(F51,"*"&amp;TEXT($N$11,"@")&amp;"*")=1</formula>
    </cfRule>
    <cfRule type="expression" dxfId="155" priority="149">
      <formula>COUNTIF(F51,"*"&amp;TEXT($M$11,"@")&amp;"*")=1</formula>
    </cfRule>
    <cfRule type="expression" dxfId="154" priority="150">
      <formula>COUNTIF(F51,"*"&amp;TEXT($L$11,"@")&amp;"*")=1</formula>
    </cfRule>
    <cfRule type="expression" dxfId="153" priority="151">
      <formula>COUNTIF(F51,"*"&amp;TEXT($K$11,"@")&amp;"*")=1</formula>
    </cfRule>
    <cfRule type="expression" dxfId="152" priority="152">
      <formula>COUNTIF(F51,"*"&amp;TEXT($J$11,"@")&amp;"*")=1</formula>
    </cfRule>
    <cfRule type="expression" dxfId="151" priority="153">
      <formula>COUNTIF(F51,"*"&amp;TEXT($N$10,"@")&amp;"*")=1</formula>
    </cfRule>
    <cfRule type="expression" dxfId="150" priority="154">
      <formula>COUNTIF(F51,"*"&amp;TEXT($M$10,"@")&amp;"*")=1</formula>
    </cfRule>
    <cfRule type="expression" dxfId="149" priority="155">
      <formula>COUNTIF(F51,"*"&amp;TEXT($L$10,"@")&amp;"*")=1</formula>
    </cfRule>
    <cfRule type="expression" dxfId="148" priority="156">
      <formula>COUNTIF(F51,"*"&amp;TEXT($K$10,"@")&amp;"*")=1</formula>
    </cfRule>
    <cfRule type="expression" dxfId="147" priority="157">
      <formula>COUNTIF(F51,"*"&amp;TEXT($J$10,"@")&amp;"*")=1</formula>
    </cfRule>
  </conditionalFormatting>
  <conditionalFormatting sqref="G51">
    <cfRule type="expression" dxfId="146" priority="138">
      <formula>COUNTIF(G51,"*"&amp;TEXT($N$11,"@")&amp;"*")=1</formula>
    </cfRule>
    <cfRule type="expression" dxfId="145" priority="139">
      <formula>COUNTIF(G51,"*"&amp;TEXT($M$11,"@")&amp;"*")=1</formula>
    </cfRule>
    <cfRule type="expression" dxfId="144" priority="140">
      <formula>COUNTIF(G51,"*"&amp;TEXT($L$11,"@")&amp;"*")=1</formula>
    </cfRule>
    <cfRule type="expression" dxfId="143" priority="141">
      <formula>COUNTIF(G51,"*"&amp;TEXT($K$11,"@")&amp;"*")=1</formula>
    </cfRule>
    <cfRule type="expression" dxfId="142" priority="142">
      <formula>COUNTIF(G51,"*"&amp;TEXT($J$11,"@")&amp;"*")=1</formula>
    </cfRule>
    <cfRule type="expression" dxfId="141" priority="143">
      <formula>COUNTIF(G51,"*"&amp;TEXT($N$10,"@")&amp;"*")=1</formula>
    </cfRule>
    <cfRule type="expression" dxfId="140" priority="144">
      <formula>COUNTIF(G51,"*"&amp;TEXT($M$10,"@")&amp;"*")=1</formula>
    </cfRule>
    <cfRule type="expression" dxfId="139" priority="145">
      <formula>COUNTIF(G51,"*"&amp;TEXT($L$10,"@")&amp;"*")=1</formula>
    </cfRule>
    <cfRule type="expression" dxfId="138" priority="146">
      <formula>COUNTIF(G51,"*"&amp;TEXT($K$10,"@")&amp;"*")=1</formula>
    </cfRule>
    <cfRule type="expression" dxfId="137" priority="147">
      <formula>COUNTIF(G51,"*"&amp;TEXT($J$10,"@")&amp;"*")=1</formula>
    </cfRule>
  </conditionalFormatting>
  <conditionalFormatting sqref="H51">
    <cfRule type="expression" dxfId="136" priority="128">
      <formula>COUNTIF(H51,"*"&amp;TEXT($N$11,"@")&amp;"*")=1</formula>
    </cfRule>
    <cfRule type="expression" dxfId="135" priority="129">
      <formula>COUNTIF(H51,"*"&amp;TEXT($M$11,"@")&amp;"*")=1</formula>
    </cfRule>
    <cfRule type="expression" dxfId="134" priority="130">
      <formula>COUNTIF(H51,"*"&amp;TEXT($L$11,"@")&amp;"*")=1</formula>
    </cfRule>
    <cfRule type="expression" dxfId="133" priority="131">
      <formula>COUNTIF(H51,"*"&amp;TEXT($K$11,"@")&amp;"*")=1</formula>
    </cfRule>
    <cfRule type="expression" dxfId="132" priority="132">
      <formula>COUNTIF(H51,"*"&amp;TEXT($J$11,"@")&amp;"*")=1</formula>
    </cfRule>
    <cfRule type="expression" dxfId="131" priority="133">
      <formula>COUNTIF(H51,"*"&amp;TEXT($N$10,"@")&amp;"*")=1</formula>
    </cfRule>
    <cfRule type="expression" dxfId="130" priority="134">
      <formula>COUNTIF(H51,"*"&amp;TEXT($M$10,"@")&amp;"*")=1</formula>
    </cfRule>
    <cfRule type="expression" dxfId="129" priority="135">
      <formula>COUNTIF(H51,"*"&amp;TEXT($L$10,"@")&amp;"*")=1</formula>
    </cfRule>
    <cfRule type="expression" dxfId="128" priority="136">
      <formula>COUNTIF(H51,"*"&amp;TEXT($K$10,"@")&amp;"*")=1</formula>
    </cfRule>
    <cfRule type="expression" dxfId="127" priority="137">
      <formula>COUNTIF(H51,"*"&amp;TEXT($J$10,"@")&amp;"*")=1</formula>
    </cfRule>
  </conditionalFormatting>
  <conditionalFormatting sqref="D52:D53">
    <cfRule type="expression" dxfId="126" priority="118">
      <formula>COUNTIF(D52,"*"&amp;TEXT($N$11,"@")&amp;"*")=1</formula>
    </cfRule>
    <cfRule type="expression" dxfId="125" priority="119">
      <formula>COUNTIF(D52,"*"&amp;TEXT($M$11,"@")&amp;"*")=1</formula>
    </cfRule>
    <cfRule type="expression" dxfId="124" priority="120">
      <formula>COUNTIF(D52,"*"&amp;TEXT($L$11,"@")&amp;"*")=1</formula>
    </cfRule>
    <cfRule type="expression" dxfId="123" priority="121">
      <formula>COUNTIF(D52,"*"&amp;TEXT($K$11,"@")&amp;"*")=1</formula>
    </cfRule>
    <cfRule type="expression" dxfId="122" priority="122">
      <formula>COUNTIF(D52,"*"&amp;TEXT($J$11,"@")&amp;"*")=1</formula>
    </cfRule>
    <cfRule type="expression" dxfId="121" priority="123">
      <formula>COUNTIF(D52,"*"&amp;TEXT($N$10,"@")&amp;"*")=1</formula>
    </cfRule>
    <cfRule type="expression" dxfId="120" priority="124">
      <formula>COUNTIF(D52,"*"&amp;TEXT($M$10,"@")&amp;"*")=1</formula>
    </cfRule>
    <cfRule type="expression" dxfId="119" priority="125">
      <formula>COUNTIF(D52,"*"&amp;TEXT($L$10,"@")&amp;"*")=1</formula>
    </cfRule>
    <cfRule type="expression" dxfId="118" priority="126">
      <formula>COUNTIF(D52,"*"&amp;TEXT($K$10,"@")&amp;"*")=1</formula>
    </cfRule>
    <cfRule type="expression" dxfId="117" priority="127">
      <formula>COUNTIF(D52,"*"&amp;TEXT($J$10,"@")&amp;"*")=1</formula>
    </cfRule>
  </conditionalFormatting>
  <conditionalFormatting sqref="E52">
    <cfRule type="expression" dxfId="116" priority="108">
      <formula>COUNTIF(E52,"*"&amp;TEXT($N$11,"@")&amp;"*")=1</formula>
    </cfRule>
    <cfRule type="expression" dxfId="115" priority="109">
      <formula>COUNTIF(E52,"*"&amp;TEXT($M$11,"@")&amp;"*")=1</formula>
    </cfRule>
    <cfRule type="expression" dxfId="114" priority="110">
      <formula>COUNTIF(E52,"*"&amp;TEXT($L$11,"@")&amp;"*")=1</formula>
    </cfRule>
    <cfRule type="expression" dxfId="113" priority="111">
      <formula>COUNTIF(E52,"*"&amp;TEXT($K$11,"@")&amp;"*")=1</formula>
    </cfRule>
    <cfRule type="expression" dxfId="112" priority="112">
      <formula>COUNTIF(E52,"*"&amp;TEXT($J$11,"@")&amp;"*")=1</formula>
    </cfRule>
    <cfRule type="expression" dxfId="111" priority="113">
      <formula>COUNTIF(E52,"*"&amp;TEXT($N$10,"@")&amp;"*")=1</formula>
    </cfRule>
    <cfRule type="expression" dxfId="110" priority="114">
      <formula>COUNTIF(E52,"*"&amp;TEXT($M$10,"@")&amp;"*")=1</formula>
    </cfRule>
    <cfRule type="expression" dxfId="109" priority="115">
      <formula>COUNTIF(E52,"*"&amp;TEXT($L$10,"@")&amp;"*")=1</formula>
    </cfRule>
    <cfRule type="expression" dxfId="108" priority="116">
      <formula>COUNTIF(E52,"*"&amp;TEXT($K$10,"@")&amp;"*")=1</formula>
    </cfRule>
    <cfRule type="expression" dxfId="107" priority="117">
      <formula>COUNTIF(E52,"*"&amp;TEXT($J$10,"@")&amp;"*")=1</formula>
    </cfRule>
  </conditionalFormatting>
  <conditionalFormatting sqref="H52:H53">
    <cfRule type="expression" dxfId="106" priority="98">
      <formula>COUNTIF(H52,"*"&amp;TEXT($N$11,"@")&amp;"*")=1</formula>
    </cfRule>
    <cfRule type="expression" dxfId="105" priority="99">
      <formula>COUNTIF(H52,"*"&amp;TEXT($M$11,"@")&amp;"*")=1</formula>
    </cfRule>
    <cfRule type="expression" dxfId="104" priority="100">
      <formula>COUNTIF(H52,"*"&amp;TEXT($L$11,"@")&amp;"*")=1</formula>
    </cfRule>
    <cfRule type="expression" dxfId="103" priority="101">
      <formula>COUNTIF(H52,"*"&amp;TEXT($K$11,"@")&amp;"*")=1</formula>
    </cfRule>
    <cfRule type="expression" dxfId="102" priority="102">
      <formula>COUNTIF(H52,"*"&amp;TEXT($J$11,"@")&amp;"*")=1</formula>
    </cfRule>
    <cfRule type="expression" dxfId="101" priority="103">
      <formula>COUNTIF(H52,"*"&amp;TEXT($N$10,"@")&amp;"*")=1</formula>
    </cfRule>
    <cfRule type="expression" dxfId="100" priority="104">
      <formula>COUNTIF(H52,"*"&amp;TEXT($M$10,"@")&amp;"*")=1</formula>
    </cfRule>
    <cfRule type="expression" dxfId="99" priority="105">
      <formula>COUNTIF(H52,"*"&amp;TEXT($L$10,"@")&amp;"*")=1</formula>
    </cfRule>
    <cfRule type="expression" dxfId="98" priority="106">
      <formula>COUNTIF(H52,"*"&amp;TEXT($K$10,"@")&amp;"*")=1</formula>
    </cfRule>
    <cfRule type="expression" dxfId="97" priority="107">
      <formula>COUNTIF(H52,"*"&amp;TEXT($J$10,"@")&amp;"*")=1</formula>
    </cfRule>
  </conditionalFormatting>
  <conditionalFormatting sqref="G52:G53">
    <cfRule type="expression" dxfId="96" priority="88">
      <formula>COUNTIF(G52,"*"&amp;TEXT($N$11,"@")&amp;"*")=1</formula>
    </cfRule>
    <cfRule type="expression" dxfId="95" priority="89">
      <formula>COUNTIF(G52,"*"&amp;TEXT($M$11,"@")&amp;"*")=1</formula>
    </cfRule>
    <cfRule type="expression" dxfId="94" priority="90">
      <formula>COUNTIF(G52,"*"&amp;TEXT($L$11,"@")&amp;"*")=1</formula>
    </cfRule>
    <cfRule type="expression" dxfId="93" priority="91">
      <formula>COUNTIF(G52,"*"&amp;TEXT($K$11,"@")&amp;"*")=1</formula>
    </cfRule>
    <cfRule type="expression" dxfId="92" priority="92">
      <formula>COUNTIF(G52,"*"&amp;TEXT($J$11,"@")&amp;"*")=1</formula>
    </cfRule>
    <cfRule type="expression" dxfId="91" priority="93">
      <formula>COUNTIF(G52,"*"&amp;TEXT($N$10,"@")&amp;"*")=1</formula>
    </cfRule>
    <cfRule type="expression" dxfId="90" priority="94">
      <formula>COUNTIF(G52,"*"&amp;TEXT($M$10,"@")&amp;"*")=1</formula>
    </cfRule>
    <cfRule type="expression" dxfId="89" priority="95">
      <formula>COUNTIF(G52,"*"&amp;TEXT($L$10,"@")&amp;"*")=1</formula>
    </cfRule>
    <cfRule type="expression" dxfId="88" priority="96">
      <formula>COUNTIF(G52,"*"&amp;TEXT($K$10,"@")&amp;"*")=1</formula>
    </cfRule>
    <cfRule type="expression" dxfId="87" priority="97">
      <formula>COUNTIF(G52,"*"&amp;TEXT($J$10,"@")&amp;"*")=1</formula>
    </cfRule>
  </conditionalFormatting>
  <conditionalFormatting sqref="B51:C53">
    <cfRule type="expression" dxfId="86" priority="86">
      <formula>OR(COUNTIF($D51:$H53,"*"&amp;(TEXT($J$11,"@")&amp;"*"))&gt;=1,COUNTIF($D51:$H53,"*"&amp;(TEXT($K$11,"@")&amp;"*"))&gt;=1,COUNTIF($D51:$H53,"*"&amp;(TEXT($L$11,"@")&amp;"*"))&gt;=1,COUNTIF($D51:$H53,"*"&amp;(TEXT($M$11,"@")&amp;"*"))&gt;=1,COUNTIF($D51:$H53,"*"&amp;(TEXT($N$11,"@")&amp;"*"))&gt;=1)</formula>
    </cfRule>
    <cfRule type="expression" dxfId="85" priority="87">
      <formula>OR(COUNTIF($D51:$H53,"*"&amp;(TEXT($J$10,"@")&amp;"*"))&gt;=1,COUNTIF($D51:$H53,"*"&amp;(TEXT($K$10,"@")&amp;"*"))&gt;=1,COUNTIF($D51:$H53,"*"&amp;(TEXT($L$10,"@")&amp;"*"))&gt;=1,COUNTIF($D51:$H53,"*"&amp;(TEXT($M$10,"@")&amp;"*"))&gt;=1,COUNTIF($D51:$H53,"*"&amp;(TEXT($N$10,"@")&amp;"*"))&gt;=1)</formula>
    </cfRule>
  </conditionalFormatting>
  <conditionalFormatting sqref="B160:C162">
    <cfRule type="expression" dxfId="84" priority="85">
      <formula>AND($I$241&gt;=1,COUNTIF($D$160:$H$162,"*大豆*")=0)</formula>
    </cfRule>
  </conditionalFormatting>
  <conditionalFormatting sqref="F196">
    <cfRule type="expression" dxfId="83" priority="55">
      <formula>COUNTIF(F196,"*"&amp;TEXT($N$11,"@")&amp;"*")=1</formula>
    </cfRule>
    <cfRule type="expression" dxfId="82" priority="56">
      <formula>COUNTIF(F196,"*"&amp;TEXT($M$11,"@")&amp;"*")=1</formula>
    </cfRule>
    <cfRule type="expression" dxfId="81" priority="57">
      <formula>COUNTIF(F196,"*"&amp;TEXT($L$11,"@")&amp;"*")=1</formula>
    </cfRule>
    <cfRule type="expression" dxfId="80" priority="58">
      <formula>COUNTIF(F196,"*"&amp;TEXT($K$11,"@")&amp;"*")=1</formula>
    </cfRule>
    <cfRule type="expression" dxfId="79" priority="59">
      <formula>COUNTIF(F196,"*"&amp;TEXT($J$11,"@")&amp;"*")=1</formula>
    </cfRule>
    <cfRule type="expression" dxfId="78" priority="60">
      <formula>COUNTIF(F196,"*"&amp;TEXT($N$10,"@")&amp;"*")=1</formula>
    </cfRule>
    <cfRule type="expression" dxfId="77" priority="61">
      <formula>COUNTIF(F196,"*"&amp;TEXT($M$10,"@")&amp;"*")=1</formula>
    </cfRule>
    <cfRule type="expression" dxfId="76" priority="62">
      <formula>COUNTIF(F196,"*"&amp;TEXT($L$10,"@")&amp;"*")=1</formula>
    </cfRule>
    <cfRule type="expression" dxfId="75" priority="63">
      <formula>COUNTIF(F196,"*"&amp;TEXT($K$10,"@")&amp;"*")=1</formula>
    </cfRule>
    <cfRule type="expression" dxfId="74" priority="64">
      <formula>COUNTIF(F196,"*"&amp;TEXT($J$10,"@")&amp;"*")=1</formula>
    </cfRule>
  </conditionalFormatting>
  <conditionalFormatting sqref="H196">
    <cfRule type="expression" dxfId="73" priority="45">
      <formula>COUNTIF(H196,"*"&amp;TEXT($N$11,"@")&amp;"*")=1</formula>
    </cfRule>
    <cfRule type="expression" dxfId="72" priority="46">
      <formula>COUNTIF(H196,"*"&amp;TEXT($M$11,"@")&amp;"*")=1</formula>
    </cfRule>
    <cfRule type="expression" dxfId="71" priority="47">
      <formula>COUNTIF(H196,"*"&amp;TEXT($L$11,"@")&amp;"*")=1</formula>
    </cfRule>
    <cfRule type="expression" dxfId="70" priority="48">
      <formula>COUNTIF(H196,"*"&amp;TEXT($K$11,"@")&amp;"*")=1</formula>
    </cfRule>
    <cfRule type="expression" dxfId="69" priority="49">
      <formula>COUNTIF(H196,"*"&amp;TEXT($J$11,"@")&amp;"*")=1</formula>
    </cfRule>
    <cfRule type="expression" dxfId="68" priority="50">
      <formula>COUNTIF(H196,"*"&amp;TEXT($N$10,"@")&amp;"*")=1</formula>
    </cfRule>
    <cfRule type="expression" dxfId="67" priority="51">
      <formula>COUNTIF(H196,"*"&amp;TEXT($M$10,"@")&amp;"*")=1</formula>
    </cfRule>
    <cfRule type="expression" dxfId="66" priority="52">
      <formula>COUNTIF(H196,"*"&amp;TEXT($L$10,"@")&amp;"*")=1</formula>
    </cfRule>
    <cfRule type="expression" dxfId="65" priority="53">
      <formula>COUNTIF(H196,"*"&amp;TEXT($K$10,"@")&amp;"*")=1</formula>
    </cfRule>
    <cfRule type="expression" dxfId="64" priority="54">
      <formula>COUNTIF(H196,"*"&amp;TEXT($J$10,"@")&amp;"*")=1</formula>
    </cfRule>
  </conditionalFormatting>
  <conditionalFormatting sqref="D196">
    <cfRule type="expression" dxfId="63" priority="75">
      <formula>COUNTIF(D196,"*"&amp;TEXT($N$11,"@")&amp;"*")=1</formula>
    </cfRule>
    <cfRule type="expression" dxfId="62" priority="76">
      <formula>COUNTIF(D196,"*"&amp;TEXT($M$11,"@")&amp;"*")=1</formula>
    </cfRule>
    <cfRule type="expression" dxfId="61" priority="77">
      <formula>COUNTIF(D196,"*"&amp;TEXT($L$11,"@")&amp;"*")=1</formula>
    </cfRule>
    <cfRule type="expression" dxfId="60" priority="78">
      <formula>COUNTIF(D196,"*"&amp;TEXT($K$11,"@")&amp;"*")=1</formula>
    </cfRule>
    <cfRule type="expression" dxfId="59" priority="79">
      <formula>COUNTIF(D196,"*"&amp;TEXT($J$11,"@")&amp;"*")=1</formula>
    </cfRule>
    <cfRule type="expression" dxfId="58" priority="80">
      <formula>COUNTIF(D196,"*"&amp;TEXT($N$10,"@")&amp;"*")=1</formula>
    </cfRule>
    <cfRule type="expression" dxfId="57" priority="81">
      <formula>COUNTIF(D196,"*"&amp;TEXT($M$10,"@")&amp;"*")=1</formula>
    </cfRule>
    <cfRule type="expression" dxfId="56" priority="82">
      <formula>COUNTIF(D196,"*"&amp;TEXT($L$10,"@")&amp;"*")=1</formula>
    </cfRule>
    <cfRule type="expression" dxfId="55" priority="83">
      <formula>COUNTIF(D196,"*"&amp;TEXT($K$10,"@")&amp;"*")=1</formula>
    </cfRule>
    <cfRule type="expression" dxfId="54" priority="84">
      <formula>COUNTIF(D196,"*"&amp;TEXT($J$10,"@")&amp;"*")=1</formula>
    </cfRule>
  </conditionalFormatting>
  <conditionalFormatting sqref="E196">
    <cfRule type="expression" dxfId="53" priority="65">
      <formula>COUNTIF(E196,"*"&amp;TEXT($N$11,"@")&amp;"*")=1</formula>
    </cfRule>
    <cfRule type="expression" dxfId="52" priority="66">
      <formula>COUNTIF(E196,"*"&amp;TEXT($M$11,"@")&amp;"*")=1</formula>
    </cfRule>
    <cfRule type="expression" dxfId="51" priority="67">
      <formula>COUNTIF(E196,"*"&amp;TEXT($L$11,"@")&amp;"*")=1</formula>
    </cfRule>
    <cfRule type="expression" dxfId="50" priority="68">
      <formula>COUNTIF(E196,"*"&amp;TEXT($K$11,"@")&amp;"*")=1</formula>
    </cfRule>
    <cfRule type="expression" dxfId="49" priority="69">
      <formula>COUNTIF(E196,"*"&amp;TEXT($J$11,"@")&amp;"*")=1</formula>
    </cfRule>
    <cfRule type="expression" dxfId="48" priority="70">
      <formula>COUNTIF(E196,"*"&amp;TEXT($N$10,"@")&amp;"*")=1</formula>
    </cfRule>
    <cfRule type="expression" dxfId="47" priority="71">
      <formula>COUNTIF(E196,"*"&amp;TEXT($M$10,"@")&amp;"*")=1</formula>
    </cfRule>
    <cfRule type="expression" dxfId="46" priority="72">
      <formula>COUNTIF(E196,"*"&amp;TEXT($L$10,"@")&amp;"*")=1</formula>
    </cfRule>
    <cfRule type="expression" dxfId="45" priority="73">
      <formula>COUNTIF(E196,"*"&amp;TEXT($K$10,"@")&amp;"*")=1</formula>
    </cfRule>
    <cfRule type="expression" dxfId="44" priority="74">
      <formula>COUNTIF(E196,"*"&amp;TEXT($J$10,"@")&amp;"*")=1</formula>
    </cfRule>
  </conditionalFormatting>
  <conditionalFormatting sqref="F54">
    <cfRule type="expression" dxfId="43" priority="35">
      <formula>COUNTIF(F54,"*"&amp;TEXT($N$11,"@")&amp;"*")=1</formula>
    </cfRule>
    <cfRule type="expression" dxfId="42" priority="36">
      <formula>COUNTIF(F54,"*"&amp;TEXT($M$11,"@")&amp;"*")=1</formula>
    </cfRule>
    <cfRule type="expression" dxfId="41" priority="37">
      <formula>COUNTIF(F54,"*"&amp;TEXT($L$11,"@")&amp;"*")=1</formula>
    </cfRule>
    <cfRule type="expression" dxfId="40" priority="38">
      <formula>COUNTIF(F54,"*"&amp;TEXT($K$11,"@")&amp;"*")=1</formula>
    </cfRule>
    <cfRule type="expression" dxfId="39" priority="39">
      <formula>COUNTIF(F54,"*"&amp;TEXT($J$11,"@")&amp;"*")=1</formula>
    </cfRule>
    <cfRule type="expression" dxfId="38" priority="40">
      <formula>COUNTIF(F54,"*"&amp;TEXT($N$10,"@")&amp;"*")=1</formula>
    </cfRule>
    <cfRule type="expression" dxfId="37" priority="41">
      <formula>COUNTIF(F54,"*"&amp;TEXT($M$10,"@")&amp;"*")=1</formula>
    </cfRule>
    <cfRule type="expression" dxfId="36" priority="42">
      <formula>COUNTIF(F54,"*"&amp;TEXT($L$10,"@")&amp;"*")=1</formula>
    </cfRule>
    <cfRule type="expression" dxfId="35" priority="43">
      <formula>COUNTIF(F54,"*"&amp;TEXT($K$10,"@")&amp;"*")=1</formula>
    </cfRule>
    <cfRule type="expression" dxfId="34" priority="44">
      <formula>COUNTIF(F54,"*"&amp;TEXT($J$10,"@")&amp;"*")=1</formula>
    </cfRule>
  </conditionalFormatting>
  <conditionalFormatting sqref="G54">
    <cfRule type="expression" dxfId="33" priority="25">
      <formula>COUNTIF(G54,"*"&amp;TEXT($N$11,"@")&amp;"*")=1</formula>
    </cfRule>
    <cfRule type="expression" dxfId="32" priority="26">
      <formula>COUNTIF(G54,"*"&amp;TEXT($M$11,"@")&amp;"*")=1</formula>
    </cfRule>
    <cfRule type="expression" dxfId="31" priority="27">
      <formula>COUNTIF(G54,"*"&amp;TEXT($L$11,"@")&amp;"*")=1</formula>
    </cfRule>
    <cfRule type="expression" dxfId="30" priority="28">
      <formula>COUNTIF(G54,"*"&amp;TEXT($K$11,"@")&amp;"*")=1</formula>
    </cfRule>
    <cfRule type="expression" dxfId="29" priority="29">
      <formula>COUNTIF(G54,"*"&amp;TEXT($J$11,"@")&amp;"*")=1</formula>
    </cfRule>
    <cfRule type="expression" dxfId="28" priority="30">
      <formula>COUNTIF(G54,"*"&amp;TEXT($N$10,"@")&amp;"*")=1</formula>
    </cfRule>
    <cfRule type="expression" dxfId="27" priority="31">
      <formula>COUNTIF(G54,"*"&amp;TEXT($M$10,"@")&amp;"*")=1</formula>
    </cfRule>
    <cfRule type="expression" dxfId="26" priority="32">
      <formula>COUNTIF(G54,"*"&amp;TEXT($L$10,"@")&amp;"*")=1</formula>
    </cfRule>
    <cfRule type="expression" dxfId="25" priority="33">
      <formula>COUNTIF(G54,"*"&amp;TEXT($K$10,"@")&amp;"*")=1</formula>
    </cfRule>
    <cfRule type="expression" dxfId="24" priority="34">
      <formula>COUNTIF(G54,"*"&amp;TEXT($J$10,"@")&amp;"*")=1</formula>
    </cfRule>
  </conditionalFormatting>
  <conditionalFormatting sqref="D54">
    <cfRule type="expression" dxfId="23" priority="14">
      <formula>COUNTIF($J$10:$N$11,"*さけ*")&gt;=1</formula>
    </cfRule>
    <cfRule type="expression" dxfId="22" priority="15">
      <formula>COUNTIF(D54,"*"&amp;TEXT($N$11,"@")&amp;"*")=1</formula>
    </cfRule>
    <cfRule type="expression" dxfId="21" priority="16">
      <formula>COUNTIF(D54,"*"&amp;TEXT($M$11,"@")&amp;"*")=1</formula>
    </cfRule>
    <cfRule type="expression" dxfId="20" priority="17">
      <formula>COUNTIF(D54,"*"&amp;TEXT($L$11,"@")&amp;"*")=1</formula>
    </cfRule>
    <cfRule type="expression" dxfId="19" priority="18">
      <formula>COUNTIF(D54,"*"&amp;TEXT($K$11,"@")&amp;"*")=1</formula>
    </cfRule>
    <cfRule type="expression" dxfId="18" priority="19">
      <formula>COUNTIF(D54,"*"&amp;TEXT($J$11,"@")&amp;"*")=1</formula>
    </cfRule>
    <cfRule type="expression" dxfId="17" priority="20">
      <formula>COUNTIF(D54,"*"&amp;TEXT($N$10,"@")&amp;"*")=1</formula>
    </cfRule>
    <cfRule type="expression" dxfId="16" priority="21">
      <formula>COUNTIF(D54,"*"&amp;TEXT($M$10,"@")&amp;"*")=1</formula>
    </cfRule>
    <cfRule type="expression" dxfId="15" priority="22">
      <formula>COUNTIF(D54,"*"&amp;TEXT($L$10,"@")&amp;"*")=1</formula>
    </cfRule>
    <cfRule type="expression" dxfId="14" priority="23">
      <formula>COUNTIF(D54,"*"&amp;TEXT($K$10,"@")&amp;"*")=1</formula>
    </cfRule>
    <cfRule type="expression" dxfId="13" priority="24">
      <formula>COUNTIF(D54,"*"&amp;TEXT($J$10,"@")&amp;"*")=1</formula>
    </cfRule>
  </conditionalFormatting>
  <conditionalFormatting sqref="E54">
    <cfRule type="expression" dxfId="12" priority="4">
      <formula>COUNTIF(E54,"*"&amp;TEXT($N$11,"@")&amp;"*")=1</formula>
    </cfRule>
    <cfRule type="expression" dxfId="11" priority="5">
      <formula>COUNTIF(E54,"*"&amp;TEXT($M$11,"@")&amp;"*")=1</formula>
    </cfRule>
    <cfRule type="expression" dxfId="10" priority="6">
      <formula>COUNTIF(E54,"*"&amp;TEXT($L$11,"@")&amp;"*")=1</formula>
    </cfRule>
    <cfRule type="expression" dxfId="9" priority="7">
      <formula>COUNTIF(E54,"*"&amp;TEXT($K$11,"@")&amp;"*")=1</formula>
    </cfRule>
    <cfRule type="expression" dxfId="8" priority="8">
      <formula>COUNTIF(E54,"*"&amp;TEXT($J$11,"@")&amp;"*")=1</formula>
    </cfRule>
    <cfRule type="expression" dxfId="7" priority="9">
      <formula>COUNTIF(E54,"*"&amp;TEXT($N$10,"@")&amp;"*")=1</formula>
    </cfRule>
    <cfRule type="expression" dxfId="6" priority="10">
      <formula>COUNTIF(E54,"*"&amp;TEXT($M$10,"@")&amp;"*")=1</formula>
    </cfRule>
    <cfRule type="expression" dxfId="5" priority="11">
      <formula>COUNTIF(E54,"*"&amp;TEXT($L$10,"@")&amp;"*")=1</formula>
    </cfRule>
    <cfRule type="expression" dxfId="4" priority="12">
      <formula>COUNTIF(E54,"*"&amp;TEXT($K$10,"@")&amp;"*")=1</formula>
    </cfRule>
    <cfRule type="expression" dxfId="3" priority="13">
      <formula>COUNTIF(E54,"*"&amp;TEXT($J$10,"@")&amp;"*")=1</formula>
    </cfRule>
  </conditionalFormatting>
  <conditionalFormatting sqref="B54:C54">
    <cfRule type="expression" dxfId="2" priority="1">
      <formula>AND(COUNTIF($J$10:$N$11,"*さけ*")&gt;=1,COUNTIF($D$159:$H$159,"銀鮭")&gt;=1)</formula>
    </cfRule>
    <cfRule type="expression" dxfId="1" priority="2">
      <formula>OR(COUNTIF($D54:$H54,"*"&amp;(TEXT($J$11,"@")&amp;"*"))&gt;=1,COUNTIF($D54:$H54,"*"&amp;(TEXT($K$11,"@")&amp;"*"))&gt;=1,COUNTIF($D54:$H54,"*"&amp;(TEXT($L$11,"@")&amp;"*"))&gt;=1,COUNTIF($D54:$H54,"*"&amp;(TEXT($M$11,"@")&amp;"*"))&gt;=1,COUNTIF($D54:$H54,"*"&amp;(TEXT($N$11,"@")&amp;"*"))&gt;=1)</formula>
    </cfRule>
    <cfRule type="expression" dxfId="0" priority="3">
      <formula>OR(COUNTIF($D54:$H54,"*"&amp;(TEXT($J$10,"@")&amp;"*"))&gt;=1,COUNTIF($D54:$H54,"*"&amp;(TEXT($K$10,"@")&amp;"*"))&gt;=1,COUNTIF($D54:$H54,"*"&amp;(TEXT($L$10,"@")&amp;"*"))&gt;=1,COUNTIF($D54:$H54,"*"&amp;(TEXT($M$10,"@")&amp;"*"))&gt;=1,COUNTIF($D54:$H54,"*"&amp;(TEXT($N$10,"@")&amp;"*"))&gt;=1)</formula>
    </cfRule>
  </conditionalFormatting>
  <dataValidations count="4">
    <dataValidation type="list" allowBlank="1" showInputMessage="1" showErrorMessage="1" sqref="F13">
      <formula1>"あり,なし"</formula1>
    </dataValidation>
    <dataValidation type="custom" showInputMessage="1" showErrorMessage="1" error="アレルゲンの食品名が「28 その他」になっていないので記入できません。" sqref="E11:H11">
      <formula1>E$10="28 その他"</formula1>
    </dataValidation>
    <dataValidation type="custom" showErrorMessage="1" error="アレルゲンの食品名が「28 その他」になっていないので記入できません。" sqref="D11">
      <formula1>D$10="28 その他"</formula1>
    </dataValidation>
    <dataValidation type="list" allowBlank="1" showInputMessage="1" showErrorMessage="1" sqref="D10:H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その他"</formula1>
    </dataValidation>
  </dataValidations>
  <printOptions horizontalCentered="1"/>
  <pageMargins left="0.70866141732283472" right="0.70866141732283472" top="0.35433070866141736" bottom="0.43307086614173229" header="0.31496062992125984" footer="0.31496062992125984"/>
  <pageSetup paperSize="9" scale="70" fitToHeight="0" orientation="portrait" r:id="rId1"/>
  <rowBreaks count="4" manualBreakCount="4">
    <brk id="61" max="7" man="1"/>
    <brk id="121" max="7" man="1"/>
    <brk id="181" max="7" man="1"/>
    <brk id="2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9"/>
  <sheetViews>
    <sheetView topLeftCell="A7" workbookViewId="0">
      <selection activeCell="F17" sqref="F17"/>
    </sheetView>
  </sheetViews>
  <sheetFormatPr defaultRowHeight="13.5" x14ac:dyDescent="0.15"/>
  <cols>
    <col min="1" max="1" width="3.5" customWidth="1"/>
    <col min="2" max="2" width="16.375" customWidth="1"/>
  </cols>
  <sheetData>
    <row r="2" spans="1:2" x14ac:dyDescent="0.15">
      <c r="A2">
        <v>1</v>
      </c>
      <c r="B2" t="s">
        <v>28</v>
      </c>
    </row>
    <row r="3" spans="1:2" x14ac:dyDescent="0.15">
      <c r="A3">
        <v>2</v>
      </c>
      <c r="B3" t="s">
        <v>29</v>
      </c>
    </row>
    <row r="4" spans="1:2" x14ac:dyDescent="0.15">
      <c r="A4">
        <v>3</v>
      </c>
      <c r="B4" t="s">
        <v>30</v>
      </c>
    </row>
    <row r="5" spans="1:2" x14ac:dyDescent="0.15">
      <c r="A5">
        <v>4</v>
      </c>
      <c r="B5" t="s">
        <v>31</v>
      </c>
    </row>
    <row r="6" spans="1:2" x14ac:dyDescent="0.15">
      <c r="A6">
        <v>5</v>
      </c>
      <c r="B6" t="s">
        <v>32</v>
      </c>
    </row>
    <row r="7" spans="1:2" x14ac:dyDescent="0.15">
      <c r="A7">
        <v>6</v>
      </c>
      <c r="B7" t="s">
        <v>33</v>
      </c>
    </row>
    <row r="8" spans="1:2" x14ac:dyDescent="0.15">
      <c r="A8">
        <v>7</v>
      </c>
      <c r="B8" t="s">
        <v>34</v>
      </c>
    </row>
    <row r="9" spans="1:2" x14ac:dyDescent="0.15">
      <c r="A9">
        <v>8</v>
      </c>
      <c r="B9" t="s">
        <v>35</v>
      </c>
    </row>
    <row r="10" spans="1:2" x14ac:dyDescent="0.15">
      <c r="A10">
        <v>9</v>
      </c>
      <c r="B10" t="s">
        <v>36</v>
      </c>
    </row>
    <row r="11" spans="1:2" x14ac:dyDescent="0.15">
      <c r="A11">
        <v>10</v>
      </c>
      <c r="B11" t="s">
        <v>37</v>
      </c>
    </row>
    <row r="12" spans="1:2" x14ac:dyDescent="0.15">
      <c r="A12">
        <v>11</v>
      </c>
      <c r="B12" t="s">
        <v>38</v>
      </c>
    </row>
    <row r="13" spans="1:2" x14ac:dyDescent="0.15">
      <c r="A13">
        <v>12</v>
      </c>
      <c r="B13" t="s">
        <v>39</v>
      </c>
    </row>
    <row r="14" spans="1:2" x14ac:dyDescent="0.15">
      <c r="A14">
        <v>13</v>
      </c>
      <c r="B14" t="s">
        <v>40</v>
      </c>
    </row>
    <row r="15" spans="1:2" x14ac:dyDescent="0.15">
      <c r="A15">
        <v>14</v>
      </c>
      <c r="B15" t="s">
        <v>41</v>
      </c>
    </row>
    <row r="16" spans="1:2" x14ac:dyDescent="0.15">
      <c r="A16">
        <v>15</v>
      </c>
      <c r="B16" t="s">
        <v>42</v>
      </c>
    </row>
    <row r="17" spans="1:2" x14ac:dyDescent="0.15">
      <c r="A17">
        <v>16</v>
      </c>
      <c r="B17" t="s">
        <v>43</v>
      </c>
    </row>
    <row r="18" spans="1:2" x14ac:dyDescent="0.15">
      <c r="A18">
        <v>17</v>
      </c>
      <c r="B18" t="s">
        <v>44</v>
      </c>
    </row>
    <row r="19" spans="1:2" x14ac:dyDescent="0.15">
      <c r="A19">
        <v>18</v>
      </c>
      <c r="B19" t="s">
        <v>45</v>
      </c>
    </row>
    <row r="20" spans="1:2" x14ac:dyDescent="0.15">
      <c r="A20">
        <v>19</v>
      </c>
      <c r="B20" t="s">
        <v>46</v>
      </c>
    </row>
    <row r="21" spans="1:2" x14ac:dyDescent="0.15">
      <c r="A21">
        <v>20</v>
      </c>
      <c r="B21" t="s">
        <v>47</v>
      </c>
    </row>
    <row r="22" spans="1:2" x14ac:dyDescent="0.15">
      <c r="A22">
        <v>21</v>
      </c>
      <c r="B22" t="s">
        <v>48</v>
      </c>
    </row>
    <row r="23" spans="1:2" x14ac:dyDescent="0.15">
      <c r="A23">
        <v>22</v>
      </c>
      <c r="B23" t="s">
        <v>49</v>
      </c>
    </row>
    <row r="24" spans="1:2" x14ac:dyDescent="0.15">
      <c r="A24">
        <v>23</v>
      </c>
      <c r="B24" t="s">
        <v>50</v>
      </c>
    </row>
    <row r="25" spans="1:2" x14ac:dyDescent="0.15">
      <c r="A25">
        <v>24</v>
      </c>
      <c r="B25" t="s">
        <v>51</v>
      </c>
    </row>
    <row r="26" spans="1:2" x14ac:dyDescent="0.15">
      <c r="A26">
        <v>25</v>
      </c>
      <c r="B26" t="s">
        <v>52</v>
      </c>
    </row>
    <row r="27" spans="1:2" x14ac:dyDescent="0.15">
      <c r="A27">
        <v>26</v>
      </c>
      <c r="B27" t="s">
        <v>53</v>
      </c>
    </row>
    <row r="28" spans="1:2" x14ac:dyDescent="0.15">
      <c r="A28">
        <v>27</v>
      </c>
      <c r="B28" t="s">
        <v>54</v>
      </c>
    </row>
    <row r="29" spans="1:2" x14ac:dyDescent="0.15">
      <c r="A29">
        <v>28</v>
      </c>
      <c r="B29" t="s">
        <v>121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確認シート（食堂）</vt:lpstr>
      <vt:lpstr>記入例</vt:lpstr>
      <vt:lpstr>Sheet5</vt:lpstr>
      <vt:lpstr>'確認シート（食堂）'!Print_Area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椿野　理恵子</dc:creator>
  <cp:lastModifiedBy>兵庫県</cp:lastModifiedBy>
  <cp:lastPrinted>2024-10-17T03:49:01Z</cp:lastPrinted>
  <dcterms:created xsi:type="dcterms:W3CDTF">2020-02-21T05:50:58Z</dcterms:created>
  <dcterms:modified xsi:type="dcterms:W3CDTF">2024-10-17T03:50:20Z</dcterms:modified>
</cp:coreProperties>
</file>